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T:\APPENDICES_WDIS_SECCTE\WDIS\ADA\Appendix ADA\"/>
    </mc:Choice>
  </mc:AlternateContent>
  <xr:revisionPtr revIDLastSave="0" documentId="13_ncr:1_{65436689-88E3-460A-AE15-8EE2D665E3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endix" sheetId="3" r:id="rId1"/>
    <sheet name="Historic Changes Additions" sheetId="2" r:id="rId2"/>
    <sheet name="Historic Changes Inactive" sheetId="4" r:id="rId3"/>
    <sheet name="Historic Changes Other Edits" sheetId="5" r:id="rId4"/>
  </sheets>
  <definedNames>
    <definedName name="_xlnm._FilterDatabase" localSheetId="0" hidden="1">Appendix!$A$2:$AM$13</definedName>
    <definedName name="Active_Date">'Historic Changes Additions'!$G$3</definedName>
    <definedName name="ADDITIONS_TO_APPENDIX">'Historic Changes Additions'!$A$2</definedName>
    <definedName name="CBO_Name">Appendix!$D$2</definedName>
    <definedName name="CBO_Number">Appendix!$C$2</definedName>
    <definedName name="Cert_Code_1">Appendix!$H$2</definedName>
    <definedName name="Cert_Code_1_Title">Appendix!$I$2</definedName>
    <definedName name="Cert_Code_2">Appendix!$J$2</definedName>
    <definedName name="Cert_Code_2_Title">Appendix!$K$2</definedName>
    <definedName name="Cert_Code_3">Appendix!$L$2</definedName>
    <definedName name="Cert_Code_3_Title">Appendix!$M$2</definedName>
    <definedName name="Cert_Code_4">Appendix!$N$2</definedName>
    <definedName name="Cert_Code_4_Title">Appendix!$O$2</definedName>
    <definedName name="Country_Served" localSheetId="0">'Historic Changes Additions'!$E$9</definedName>
    <definedName name="Country_Served">'Historic Changes Additions'!$E$3</definedName>
    <definedName name="County__Served">'Historic Changes Additions'!#REF!</definedName>
    <definedName name="County_Served" localSheetId="1">'Historic Changes Additions'!$E$9</definedName>
    <definedName name="County_Served" localSheetId="2">'Historic Changes Inactive'!$E$3</definedName>
    <definedName name="County_Served" localSheetId="3">'Historic Changes Other Edits'!$E$3</definedName>
    <definedName name="County_Served">Appendix!$E$2</definedName>
    <definedName name="Date___Updated" localSheetId="1">'Historic Changes Additions'!#REF!</definedName>
    <definedName name="Date___Updated">'Historic Changes Additions'!$H$3</definedName>
    <definedName name="Date__Updated" localSheetId="1">'Historic Changes Additions'!$H$3</definedName>
    <definedName name="Date__Updated">'Historic Changes Additions'!#REF!</definedName>
    <definedName name="Date_Updated" localSheetId="1">'Historic Changes Additions'!$H$9</definedName>
    <definedName name="Date_Updated" localSheetId="2">'Historic Changes Inactive'!$H$3</definedName>
    <definedName name="Date_Updated" localSheetId="3">'Historic Changes Other Edits'!$I$3</definedName>
    <definedName name="Date_Updated">'Historic Changes Additions'!$H$3</definedName>
    <definedName name="Dist_Name">'Historic Changes Additions'!$D$9</definedName>
    <definedName name="Dist_Number">'Historic Changes Additions'!#REF!</definedName>
    <definedName name="District">'Historic Changes Additions'!$C$3</definedName>
    <definedName name="District__Name">'Historic Changes Additions'!#REF!</definedName>
    <definedName name="District_Name" localSheetId="2">'Historic Changes Inactive'!$D$3</definedName>
    <definedName name="District_Name" localSheetId="3">'Historic Changes Other Edits'!$D$3</definedName>
    <definedName name="District_Name">'Historic Changes Additions'!$D$3</definedName>
    <definedName name="District_Num" localSheetId="1">'Historic Changes Additions'!$C$9</definedName>
    <definedName name="District_Num">'Historic Changes Additions'!$C$3</definedName>
    <definedName name="District_Number" localSheetId="2">'Historic Changes Inactive'!$C$3</definedName>
    <definedName name="District_Number" localSheetId="3">'Historic Changes Other Edits'!$C$3</definedName>
    <definedName name="FDOE_Program_Name">Appendix!$AB$2</definedName>
    <definedName name="FDOE_Program_Number">Appendix!$AA$2</definedName>
    <definedName name="FDOE_Program_Number_CIP_Preapprenticeship">Appendix!$Y$2</definedName>
    <definedName name="FDOE_Program_Title_CIP">Appendix!$X$2</definedName>
    <definedName name="IET__Program__Name">'Historic Changes Additions'!#REF!</definedName>
    <definedName name="IET_Approval_Date">Appendix!$AM$2</definedName>
    <definedName name="IET_IC_MSG_Eligible">Appendix!$G$2</definedName>
    <definedName name="IET_Milestone_MSG_Eligible_OCP">Appendix!$Z$2</definedName>
    <definedName name="IET_Milestone_MSG_Eligible_PreApprenticeship">Appendix!$S$2</definedName>
    <definedName name="IET_Prog_Name" localSheetId="1">'Historic Changes Additions'!$B$3</definedName>
    <definedName name="IET_Prog_Name">'Historic Changes Additions'!#REF!</definedName>
    <definedName name="IET_Prog_Num">'Historic Changes Additions'!#REF!</definedName>
    <definedName name="IET_Prog_Number">'Historic Changes Additions'!$A$3</definedName>
    <definedName name="IET_Program_Name" localSheetId="1">'Historic Changes Additions'!$B$9</definedName>
    <definedName name="IET_Program_Name" localSheetId="2">'Historic Changes Inactive'!$B$3</definedName>
    <definedName name="IET_Program_Name" localSheetId="3">'Historic Changes Other Edits'!$B$3</definedName>
    <definedName name="IET_Program_Name">Appendix!$B$2</definedName>
    <definedName name="IET_Program_Number" localSheetId="1">'Historic Changes Additions'!$A$9</definedName>
    <definedName name="IET_Program_Number" localSheetId="2">'Historic Changes Inactive'!$A$3</definedName>
    <definedName name="IET_Program_Number" localSheetId="3">'Historic Changes Other Edits'!$A$3</definedName>
    <definedName name="IET_Program_Number">Appendix!$A$2</definedName>
    <definedName name="IET_PT_MSG_Eligible">Appendix!$P$2</definedName>
    <definedName name="Inactive___Date">'Historic Changes Additions'!#REF!</definedName>
    <definedName name="Inactive__Date" localSheetId="1">'Historic Changes Additions'!#REF!</definedName>
    <definedName name="Inactive_Date" localSheetId="1">'Historic Changes Additions'!$G$9</definedName>
    <definedName name="Inactive_Date" localSheetId="2">'Historic Changes Inactive'!$G$3</definedName>
    <definedName name="Inactive_Date" localSheetId="3">'Historic Changes Other Edits'!$G$3</definedName>
    <definedName name="Inactive_Date">'Historic Changes Additions'!$G$9</definedName>
    <definedName name="INACTIVE_PROGRAMS">'Historic Changes Additions'!#REF!</definedName>
    <definedName name="Notes" localSheetId="3">'Historic Changes Other Edits'!$H$3</definedName>
    <definedName name="Notes">'Historic Changes Additions'!#REF!</definedName>
    <definedName name="Occupation_Trade__Local_Title_per_RAPIDS">Appendix!$W$2</definedName>
    <definedName name="OCP_Letter_1">Appendix!$AC$2</definedName>
    <definedName name="OCP_Letter_2">Appendix!$AE$2</definedName>
    <definedName name="OCP_Letter_3">Appendix!$AG$2</definedName>
    <definedName name="OCP_Letter_4">Appendix!$AI$2</definedName>
    <definedName name="OCP_Title_1">Appendix!$AD$2</definedName>
    <definedName name="OCP_Title_2">Appendix!$AF$2</definedName>
    <definedName name="OCP_Title_3">Appendix!$AH$2</definedName>
    <definedName name="OCP_Title_4">Appendix!$AJ$2</definedName>
    <definedName name="OTHER_EDITS">'Historic Changes Additions'!$A$11</definedName>
    <definedName name="Postsecondary_Program_Number_CIP">Appendix!$Q$2</definedName>
    <definedName name="Postsecondary_Program_of_Enrollment">Appendix!$R$2</definedName>
    <definedName name="Potentially_Eligible_for_Open_Door_Funding__Yes_No">Appendix!$F$2</definedName>
    <definedName name="Program_Model">Appendix!$AK$2</definedName>
    <definedName name="Program_Number__Florida_Preapprenticeship">Appendix!$U$2</definedName>
    <definedName name="Program_Sponsor_Code">Appendix!$V$2</definedName>
    <definedName name="Registered_Preapprenticeship_Program_Name">Appendix!$T$2</definedName>
    <definedName name="SCNS_Course_1" localSheetId="0">Appendix!#REF!</definedName>
    <definedName name="SCNS_Course_2" localSheetId="0">Appendix!#REF!</definedName>
    <definedName name="SCNS_Course_3">Appendix!#REF!</definedName>
    <definedName name="SCNS_Course_4" localSheetId="0">Appendix!#REF!</definedName>
    <definedName name="SCNS_Course_Title_1" localSheetId="0">Appendix!#REF!</definedName>
    <definedName name="SCNS_Course_Title_2" localSheetId="0">Appendix!#REF!</definedName>
    <definedName name="SCNS_Course_Title_3" localSheetId="0">Appendix!#REF!</definedName>
    <definedName name="SCNS_Course_Title_4" localSheetId="0">Appendix!#REF!</definedName>
    <definedName name="Status__Active__Inactive">'Historic Changes Additions'!$F$9</definedName>
    <definedName name="Status__Active_Inactive">Appendix!$AL$2</definedName>
    <definedName name="Status_Active_Inactive" localSheetId="2">'Historic Changes Inactive'!$F$3</definedName>
    <definedName name="Status_Active_Inactive" localSheetId="3">'Historic Changes Other Edits'!$F$3</definedName>
    <definedName name="Status_Active_Inactive">'Historic Changes Additions'!$F$3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<sst xmlns="http://schemas.openxmlformats.org/spreadsheetml/2006/main" count="451" uniqueCount="138">
  <si>
    <t>IET Program Number</t>
  </si>
  <si>
    <t>IET Program Name</t>
  </si>
  <si>
    <t>CBO #</t>
  </si>
  <si>
    <t>CBO Name</t>
  </si>
  <si>
    <t>County Served</t>
  </si>
  <si>
    <t>Potentially Eligible for Open Door Funding
(Yes/No)*</t>
  </si>
  <si>
    <t>IET Industry Certification MSG Type 5 Eligible</t>
  </si>
  <si>
    <t>Cert Code 1</t>
  </si>
  <si>
    <t>Cert Code 1 Title</t>
  </si>
  <si>
    <t>Cert Code 2</t>
  </si>
  <si>
    <t>Cert Code 2 Title</t>
  </si>
  <si>
    <t>Cert Code 3</t>
  </si>
  <si>
    <t>Cert Code 3 Title</t>
  </si>
  <si>
    <t>Cert Code 4</t>
  </si>
  <si>
    <t>Cert Code 4 Title</t>
  </si>
  <si>
    <t>IET Postsecondary Transcript MSG Type 3 Eligible</t>
  </si>
  <si>
    <t>Postsecondary Program Number/CIP of Enrollment</t>
  </si>
  <si>
    <t>Postsecondary Program of Enrollment</t>
  </si>
  <si>
    <t>IET Progress Toward Milestone MSG Type 4 (PreAPPR) Eligible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</si>
  <si>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</si>
  <si>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</si>
  <si>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</si>
  <si>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</si>
  <si>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FDOE Program/CIP Title</t>
  </si>
  <si>
    <t>FDOE Program Number/CIP (PreAPPR)</t>
  </si>
  <si>
    <t>IET Progress Toward Milestone MSG Type 4 (OCP) Eligible</t>
  </si>
  <si>
    <t>FDOE Program Number</t>
  </si>
  <si>
    <t>FDOE Program Name</t>
  </si>
  <si>
    <t>OCP Letter 1</t>
  </si>
  <si>
    <t>OCP Title 1</t>
  </si>
  <si>
    <t>OCP Letter 2</t>
  </si>
  <si>
    <t>OCP Title 2</t>
  </si>
  <si>
    <t>OCP Letter 3</t>
  </si>
  <si>
    <t>OCP Title 3</t>
  </si>
  <si>
    <t>OCP Letter 4</t>
  </si>
  <si>
    <t>OCP Title 4</t>
  </si>
  <si>
    <t>Program Model</t>
  </si>
  <si>
    <t>Status (Active/Inactive)</t>
  </si>
  <si>
    <t>IET Approval or Inactive Date</t>
  </si>
  <si>
    <t>Literacy Alliance Food Service Manager AGE</t>
  </si>
  <si>
    <t>340</t>
  </si>
  <si>
    <t>Literacy Alliance of Northeast Florida</t>
  </si>
  <si>
    <t>Duval</t>
  </si>
  <si>
    <t>N/A</t>
  </si>
  <si>
    <t>Y</t>
  </si>
  <si>
    <t>NRAEF003</t>
  </si>
  <si>
    <t>Certified Food Protection Manager (ServSafe®)</t>
  </si>
  <si>
    <t>N</t>
  </si>
  <si>
    <t xml:space="preserve">One Instructor </t>
  </si>
  <si>
    <t>Active</t>
  </si>
  <si>
    <t>Literacy Alliance Google Docs AGE</t>
  </si>
  <si>
    <t>ISOGR803</t>
  </si>
  <si>
    <t>TOSA® Google Docs</t>
  </si>
  <si>
    <t>ISOGR804</t>
  </si>
  <si>
    <t>TOSA® Google Sheets</t>
  </si>
  <si>
    <t>ISOGR805</t>
  </si>
  <si>
    <t>TOSA® Google Slides</t>
  </si>
  <si>
    <t>ISOGR801</t>
  </si>
  <si>
    <t>TOSA® DigComp (Productive Level or higher)</t>
  </si>
  <si>
    <t>Literacy Alliance TOSA DigComp Certified User AGE</t>
  </si>
  <si>
    <t xml:space="preserve">Literacy Alliance CyberCitizen IELCE </t>
  </si>
  <si>
    <t>ISOGR802</t>
  </si>
  <si>
    <t>TOSA® CyberCitizen</t>
  </si>
  <si>
    <t>Literacy Alliance TOSA DigComp Certified User IELCE</t>
  </si>
  <si>
    <t>Literacy Alliance Food Service Manager CORR</t>
  </si>
  <si>
    <t>Department of Corrections Brick and Block Masonry CORR</t>
  </si>
  <si>
    <t>76</t>
  </si>
  <si>
    <t>Department of Corrections</t>
  </si>
  <si>
    <t>Statewide</t>
  </si>
  <si>
    <t>NCCER025</t>
  </si>
  <si>
    <t>NCCER Masonry - Level 1 (Secondary)</t>
  </si>
  <si>
    <t>NCCER044</t>
  </si>
  <si>
    <t>NCCER Masonry - Level 2 (Secondary)</t>
  </si>
  <si>
    <t>NCCER045</t>
  </si>
  <si>
    <t>NCCER Masonry - Level 3 (Secondary)</t>
  </si>
  <si>
    <t xml:space="preserve">Fully Integrated/Co-Teaching </t>
  </si>
  <si>
    <t>Department of Corrections HVAC/R 1</t>
  </si>
  <si>
    <t>NCCER018</t>
  </si>
  <si>
    <t>NCCER HVAC - Level 1 (Secondary)</t>
  </si>
  <si>
    <t>NCCER081</t>
  </si>
  <si>
    <t>NCCER HVAC - Level 2 (Secondary)</t>
  </si>
  <si>
    <t>NCCER082</t>
  </si>
  <si>
    <t>NCCER HVAC - Level 3 (Secondary)</t>
  </si>
  <si>
    <t>NCCER083</t>
  </si>
  <si>
    <t>NCCER HVAC - Level 4 (Secondary)</t>
  </si>
  <si>
    <t>Department of Corrections Administrative Office Specialist CORR</t>
  </si>
  <si>
    <t>B070330</t>
  </si>
  <si>
    <t>Administrative Office Specialist</t>
  </si>
  <si>
    <t>A</t>
  </si>
  <si>
    <t>Information Technology Assistant</t>
  </si>
  <si>
    <t>B</t>
  </si>
  <si>
    <t>Front Desk Specialist</t>
  </si>
  <si>
    <t>C</t>
  </si>
  <si>
    <t>D</t>
  </si>
  <si>
    <t>Assistant Digital Production Designer</t>
  </si>
  <si>
    <t>Department of Corrections Energy Technician CORR</t>
  </si>
  <si>
    <t>Department of Corrections Web Design CORR</t>
  </si>
  <si>
    <t>Partially Integrated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</si>
  <si>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</si>
  <si>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</si>
  <si>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</si>
  <si>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</si>
  <si>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</si>
  <si>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</si>
  <si>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CHANGE SUMMARY</t>
  </si>
  <si>
    <t>*The rows that are highlighted reflect most recent changes made since the last update.</t>
  </si>
  <si>
    <t>ADDITIONS TO APPENDIX</t>
  </si>
  <si>
    <t xml:space="preserve">IET Program Number </t>
  </si>
  <si>
    <t>District #</t>
  </si>
  <si>
    <t>District Name</t>
  </si>
  <si>
    <t>Active Date</t>
  </si>
  <si>
    <t>Date Updated</t>
  </si>
  <si>
    <t>8/10/21</t>
  </si>
  <si>
    <t>3/28/2022</t>
  </si>
  <si>
    <t>7/19/22</t>
  </si>
  <si>
    <t>8/23/22</t>
  </si>
  <si>
    <t>8/11/23</t>
  </si>
  <si>
    <t>Literacy Alliance Google Sheets AGE</t>
  </si>
  <si>
    <t>Literacy Alliance Google Slides AGE</t>
  </si>
  <si>
    <t>8/14/23</t>
  </si>
  <si>
    <t>12/1/2024</t>
  </si>
  <si>
    <t>Litearcy Alliance Food Service Manager CORR</t>
  </si>
  <si>
    <t>11/30/2023</t>
  </si>
  <si>
    <t xml:space="preserve">INACTIVE PROGRAMS </t>
  </si>
  <si>
    <t>Inactive Date</t>
  </si>
  <si>
    <t>Literacy Alliance of NE FL Customer Service CORR</t>
  </si>
  <si>
    <t>Inactive</t>
  </si>
  <si>
    <t>OTHER EDITS</t>
  </si>
  <si>
    <t>Notes</t>
  </si>
  <si>
    <t>Added "ISOGR804: TOSA® Google Sheets"  and "ISOGR805: TOSA® Google Slides" certifications.</t>
  </si>
  <si>
    <t>Added "One Instruction" to the new "Program Model" column.</t>
  </si>
  <si>
    <t>Literacy Alliance Google Workspace AGE</t>
  </si>
  <si>
    <t>Name corrected from "Litearcy" Alliance Food Service Manager CORR" to "Literacy" Alliance Food Service Manager CORR.</t>
  </si>
  <si>
    <t>Added "ISOGR801: TOSA® DigComp (Productive Level or higher)"  certification.</t>
  </si>
  <si>
    <t>Added "Fully Integrated/Co-Teaching" to the "Program Model" column.</t>
  </si>
  <si>
    <t>Added "Partially Integrated" to the "Program Model" column.</t>
  </si>
  <si>
    <t>"IET Progress Toward Milestone MSG Type 4 (OCP) Eligible" column updated and OCP information added.</t>
  </si>
  <si>
    <t>FLORIDA DEPARTMENT OF EDUCATION COMMUNITY-BASED ORGANIZATIONS INTEGRATED EDUCATIONAL TRAINING APPENDIX G - 2025-2026 (07/01/25)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</si>
</sst>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2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49" fontId="2" fillId="0" borderId="2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4" fontId="2" fillId="0" borderId="13" xfId="0" applyNumberFormat="1" applyFont="1" applyBorder="1" applyAlignment="1">
      <alignment horizontal="center" vertical="top"/>
    </xf>
    <xf numFmtId="14" fontId="2" fillId="0" borderId="15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8" fillId="0" borderId="16" xfId="0" applyFont="1" applyBorder="1" applyAlignment="1">
      <alignment vertical="top" wrapText="1"/>
    </xf>
    <xf numFmtId="49" fontId="2" fillId="0" borderId="16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7" fillId="6" borderId="9" xfId="0" applyFont="1" applyFill="1" applyBorder="1" applyAlignment="1">
      <alignment horizontal="center" vertical="top" wrapText="1"/>
    </xf>
    <xf numFmtId="0" fontId="7" fillId="6" borderId="26" xfId="0" applyFont="1" applyFill="1" applyBorder="1" applyAlignment="1">
      <alignment horizontal="center" vertical="top" wrapText="1"/>
    </xf>
    <xf numFmtId="0" fontId="7" fillId="6" borderId="27" xfId="0" applyFont="1" applyFill="1" applyBorder="1" applyAlignment="1">
      <alignment horizontal="center" vertical="top" wrapText="1"/>
    </xf>
    <xf numFmtId="0" fontId="7" fillId="6" borderId="28" xfId="0" applyFont="1" applyFill="1" applyBorder="1" applyAlignment="1">
      <alignment horizontal="center" vertical="top" wrapText="1"/>
    </xf>
    <xf numFmtId="0" fontId="7" fillId="6" borderId="12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7" fillId="6" borderId="10" xfId="0" applyFont="1" applyFill="1" applyBorder="1" applyAlignment="1">
      <alignment horizontal="center" vertical="top" wrapText="1"/>
    </xf>
    <xf numFmtId="0" fontId="1" fillId="5" borderId="29" xfId="0" applyFont="1" applyFill="1" applyBorder="1" applyAlignment="1">
      <alignment horizontal="center" vertical="top" wrapText="1"/>
    </xf>
    <xf numFmtId="14" fontId="2" fillId="0" borderId="20" xfId="0" applyNumberFormat="1" applyFont="1" applyBorder="1" applyAlignment="1">
      <alignment vertical="top" wrapText="1"/>
    </xf>
    <xf numFmtId="14" fontId="2" fillId="0" borderId="23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2" fillId="0" borderId="8" xfId="0" applyNumberFormat="1" applyFont="1" applyBorder="1" applyAlignment="1">
      <alignment horizontal="left" vertical="top" wrapText="1"/>
    </xf>
    <xf numFmtId="0" fontId="2" fillId="7" borderId="2" xfId="0" applyFont="1" applyFill="1" applyBorder="1" applyAlignment="1">
      <alignment vertical="top" wrapText="1"/>
    </xf>
    <xf numFmtId="49" fontId="2" fillId="7" borderId="2" xfId="0" applyNumberFormat="1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vertical="top" wrapText="1"/>
    </xf>
    <xf numFmtId="14" fontId="2" fillId="7" borderId="2" xfId="0" applyNumberFormat="1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8" fillId="7" borderId="2" xfId="0" applyFont="1" applyFill="1" applyBorder="1" applyAlignment="1">
      <alignment vertical="top" wrapText="1"/>
    </xf>
    <xf numFmtId="164" fontId="2" fillId="7" borderId="19" xfId="0" applyNumberFormat="1" applyFont="1" applyFill="1" applyBorder="1" applyAlignment="1">
      <alignment vertical="top"/>
    </xf>
    <xf numFmtId="164" fontId="2" fillId="7" borderId="19" xfId="0" applyNumberFormat="1" applyFont="1" applyFill="1" applyBorder="1" applyAlignment="1">
      <alignment vertical="top" wrapText="1"/>
    </xf>
    <xf numFmtId="164" fontId="2" fillId="0" borderId="19" xfId="0" applyNumberFormat="1" applyFont="1" applyBorder="1" applyAlignment="1">
      <alignment vertical="top" wrapText="1"/>
    </xf>
    <xf numFmtId="164" fontId="2" fillId="0" borderId="19" xfId="0" applyNumberFormat="1" applyFont="1" applyBorder="1" applyAlignment="1">
      <alignment vertical="top"/>
    </xf>
    <xf numFmtId="164" fontId="2" fillId="4" borderId="19" xfId="0" applyNumberFormat="1" applyFont="1" applyFill="1" applyBorder="1" applyAlignment="1">
      <alignment vertical="top"/>
    </xf>
    <xf numFmtId="164" fontId="2" fillId="4" borderId="21" xfId="0" applyNumberFormat="1" applyFont="1" applyFill="1" applyBorder="1" applyAlignment="1">
      <alignment vertical="top"/>
    </xf>
    <xf numFmtId="0" fontId="3" fillId="0" borderId="30" xfId="0" applyFont="1" applyBorder="1" applyAlignment="1">
      <alignment horizontal="left" vertical="top" wrapText="1"/>
    </xf>
    <xf numFmtId="0" fontId="0" fillId="0" borderId="0" xfId="0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6A79-B923-41DE-A8B2-B4D2DFBD0E61}">
  <sheetPr codeName="Sheet1"/>
  <dimension ref="A1:BH20"/>
  <sheetViews>
    <sheetView tabSelected="1" zoomScale="90" zoomScaleNormal="90" workbookViewId="0">
      <pane xSplit="4" ySplit="2" topLeftCell="AA3" activePane="bottomRight" state="frozen"/>
      <selection pane="topRight" activeCell="E1" sqref="E1"/>
      <selection pane="bottomLeft" activeCell="A3" sqref="A3"/>
      <selection pane="bottomRight" activeCell="B2" sqref="B2"/>
    </sheetView>
  </sheetViews>
  <sheetFormatPr defaultRowHeight="15" x14ac:dyDescent="0.25"/>
  <cols>
    <col min="1" max="1" width="10.7109375" customWidth="1"/>
    <col min="2" max="2" width="31" customWidth="1"/>
    <col min="3" max="3" width="8.42578125" customWidth="1"/>
    <col min="4" max="4" width="21.28515625" customWidth="1"/>
    <col min="5" max="5" width="14.28515625" customWidth="1"/>
    <col min="6" max="6" width="16.85546875" customWidth="1"/>
    <col min="7" max="7" width="12.28515625" customWidth="1"/>
    <col min="8" max="8" width="12.140625" customWidth="1"/>
    <col min="9" max="9" width="17" customWidth="1"/>
    <col min="10" max="10" width="12.7109375" customWidth="1"/>
    <col min="11" max="11" width="15" customWidth="1"/>
    <col min="12" max="12" width="10.7109375" bestFit="1" customWidth="1"/>
    <col min="13" max="13" width="19.140625" customWidth="1"/>
    <col min="14" max="14" width="12.42578125" customWidth="1"/>
    <col min="15" max="15" width="14.85546875" customWidth="1"/>
    <col min="16" max="16" width="16.85546875" style="62" customWidth="1"/>
    <col min="17" max="17" width="15.5703125" customWidth="1"/>
    <col min="18" max="18" width="15.7109375" customWidth="1"/>
    <col min="19" max="19" width="15.28515625" style="62" customWidth="1"/>
    <col min="20" max="20" width="20" customWidth="1"/>
    <col min="21" max="21" width="18.28515625" customWidth="1"/>
    <col min="22" max="22" width="17.7109375" customWidth="1"/>
    <col min="23" max="25" width="18.7109375" customWidth="1"/>
    <col min="26" max="26" width="18.7109375" style="62" customWidth="1"/>
    <col min="27" max="28" width="18.7109375" customWidth="1"/>
    <col min="29" max="29" width="9.5703125" customWidth="1"/>
    <col min="30" max="30" width="18.7109375" customWidth="1"/>
    <col min="31" max="31" width="9.5703125" customWidth="1"/>
    <col min="32" max="32" width="18.7109375" customWidth="1"/>
    <col min="33" max="33" width="9.5703125" customWidth="1"/>
    <col min="34" max="34" width="18.7109375" customWidth="1"/>
    <col min="35" max="35" width="9.28515625" customWidth="1"/>
    <col min="36" max="36" width="18.7109375" customWidth="1"/>
    <col min="37" max="37" width="17.85546875" customWidth="1"/>
    <col min="38" max="38" width="16.28515625" customWidth="1"/>
    <col min="39" max="39" width="15.28515625" customWidth="1"/>
  </cols>
  <sheetData>
    <row r="1" spans="1:60" ht="75" customHeight="1" thickBot="1" x14ac:dyDescent="0.3">
      <c r="A1" s="72" t="s">
        <v>137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</row>
    <row r="2" spans="1:60" ht="90" x14ac:dyDescent="0.25">
      <c r="A2" s="30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31" t="s">
        <v>5</v>
      </c>
      <c r="G2" s="20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3" t="s">
        <v>14</v>
      </c>
      <c r="P2" s="39" t="s">
        <v>15</v>
      </c>
      <c r="Q2" s="40" t="s">
        <v>16</v>
      </c>
      <c r="R2" s="41" t="s">
        <v>17</v>
      </c>
      <c r="S2" s="44" t="s">
        <v>18</v>
      </c>
      <c r="T2" s="46" t="s">
        <v>19</v>
      </c>
      <c r="U2" s="47" t="s">
        <v>20</v>
      </c>
      <c r="V2" s="47" t="s">
        <v>21</v>
      </c>
      <c r="W2" s="47" t="s">
        <v>22</v>
      </c>
      <c r="X2" s="45" t="s">
        <v>23</v>
      </c>
      <c r="Y2" s="48" t="s">
        <v>24</v>
      </c>
      <c r="Z2" s="44" t="s">
        <v>25</v>
      </c>
      <c r="AA2" s="45" t="s">
        <v>26</v>
      </c>
      <c r="AB2" s="45" t="s">
        <v>27</v>
      </c>
      <c r="AC2" s="45" t="s">
        <v>28</v>
      </c>
      <c r="AD2" s="45" t="s">
        <v>29</v>
      </c>
      <c r="AE2" s="45" t="s">
        <v>30</v>
      </c>
      <c r="AF2" s="45" t="s">
        <v>31</v>
      </c>
      <c r="AG2" s="45" t="s">
        <v>32</v>
      </c>
      <c r="AH2" s="45" t="s">
        <v>33</v>
      </c>
      <c r="AI2" s="45" t="s">
        <v>34</v>
      </c>
      <c r="AJ2" s="50" t="s">
        <v>35</v>
      </c>
      <c r="AK2" s="30" t="s">
        <v>36</v>
      </c>
      <c r="AL2" s="51" t="s">
        <v>37</v>
      </c>
      <c r="AM2" s="21" t="s">
        <v>38</v>
      </c>
    </row>
    <row r="3" spans="1:60" ht="60" x14ac:dyDescent="0.25">
      <c r="A3" s="68">
        <v>3991111</v>
      </c>
      <c r="B3" s="1" t="s">
        <v>39</v>
      </c>
      <c r="C3" s="9" t="s">
        <v>40</v>
      </c>
      <c r="D3" s="1" t="s">
        <v>41</v>
      </c>
      <c r="E3" s="10" t="s">
        <v>42</v>
      </c>
      <c r="F3" s="33" t="s">
        <v>43</v>
      </c>
      <c r="G3" s="24" t="s">
        <v>44</v>
      </c>
      <c r="H3" s="1" t="s">
        <v>45</v>
      </c>
      <c r="I3" s="1" t="s">
        <v>46</v>
      </c>
      <c r="J3" s="1"/>
      <c r="K3" s="1"/>
      <c r="L3" s="1"/>
      <c r="M3" s="1"/>
      <c r="N3" s="1"/>
      <c r="O3" s="25"/>
      <c r="P3" s="60" t="s">
        <v>47</v>
      </c>
      <c r="Q3" s="13" t="s">
        <v>43</v>
      </c>
      <c r="R3" s="42" t="s">
        <v>43</v>
      </c>
      <c r="S3" s="63" t="s">
        <v>47</v>
      </c>
      <c r="T3" s="1"/>
      <c r="U3" s="1"/>
      <c r="V3" s="1"/>
      <c r="W3" s="1"/>
      <c r="X3" s="1"/>
      <c r="Y3" s="25"/>
      <c r="Z3" s="60" t="s">
        <v>47</v>
      </c>
      <c r="AA3" s="11" t="s">
        <v>43</v>
      </c>
      <c r="AB3" s="11" t="s">
        <v>43</v>
      </c>
      <c r="AC3" s="11"/>
      <c r="AD3" s="11"/>
      <c r="AE3" s="11"/>
      <c r="AF3" s="11"/>
      <c r="AG3" s="11"/>
      <c r="AH3" s="11"/>
      <c r="AI3" s="11"/>
      <c r="AJ3" s="33"/>
      <c r="AK3" s="32" t="s">
        <v>48</v>
      </c>
      <c r="AL3" s="10" t="s">
        <v>49</v>
      </c>
      <c r="AM3" s="52">
        <v>45260</v>
      </c>
    </row>
    <row r="4" spans="1:60" ht="75" x14ac:dyDescent="0.25">
      <c r="A4" s="69">
        <v>3991131</v>
      </c>
      <c r="B4" s="8" t="s">
        <v>50</v>
      </c>
      <c r="C4" s="9" t="s">
        <v>40</v>
      </c>
      <c r="D4" s="1" t="s">
        <v>41</v>
      </c>
      <c r="E4" s="10" t="s">
        <v>42</v>
      </c>
      <c r="F4" s="33" t="s">
        <v>43</v>
      </c>
      <c r="G4" s="26" t="s">
        <v>44</v>
      </c>
      <c r="H4" s="1" t="s">
        <v>51</v>
      </c>
      <c r="I4" s="1" t="s">
        <v>52</v>
      </c>
      <c r="J4" s="1" t="s">
        <v>53</v>
      </c>
      <c r="K4" s="1" t="s">
        <v>54</v>
      </c>
      <c r="L4" s="1" t="s">
        <v>55</v>
      </c>
      <c r="M4" s="1" t="s">
        <v>56</v>
      </c>
      <c r="N4" s="1" t="s">
        <v>57</v>
      </c>
      <c r="O4" s="25" t="s">
        <v>58</v>
      </c>
      <c r="P4" s="60" t="s">
        <v>47</v>
      </c>
      <c r="Q4" s="11" t="s">
        <v>43</v>
      </c>
      <c r="R4" s="33" t="s">
        <v>43</v>
      </c>
      <c r="S4" s="63" t="s">
        <v>47</v>
      </c>
      <c r="T4" s="1"/>
      <c r="U4" s="1"/>
      <c r="V4" s="1"/>
      <c r="W4" s="1"/>
      <c r="X4" s="1"/>
      <c r="Y4" s="25"/>
      <c r="Z4" s="60" t="s">
        <v>47</v>
      </c>
      <c r="AA4" s="11" t="s">
        <v>43</v>
      </c>
      <c r="AB4" s="11" t="s">
        <v>43</v>
      </c>
      <c r="AC4" s="11"/>
      <c r="AD4" s="11"/>
      <c r="AE4" s="11"/>
      <c r="AF4" s="11"/>
      <c r="AG4" s="11"/>
      <c r="AH4" s="11"/>
      <c r="AI4" s="11"/>
      <c r="AJ4" s="33"/>
      <c r="AK4" s="32" t="s">
        <v>48</v>
      </c>
      <c r="AL4" s="10" t="s">
        <v>49</v>
      </c>
      <c r="AM4" s="52">
        <v>45149</v>
      </c>
    </row>
    <row r="5" spans="1:60" ht="45" x14ac:dyDescent="0.25">
      <c r="A5" s="69">
        <v>3991134</v>
      </c>
      <c r="B5" s="8" t="s">
        <v>59</v>
      </c>
      <c r="C5" s="9" t="s">
        <v>40</v>
      </c>
      <c r="D5" s="1" t="s">
        <v>41</v>
      </c>
      <c r="E5" s="10" t="s">
        <v>42</v>
      </c>
      <c r="F5" s="33" t="s">
        <v>43</v>
      </c>
      <c r="G5" s="26" t="s">
        <v>44</v>
      </c>
      <c r="H5" s="1" t="s">
        <v>57</v>
      </c>
      <c r="I5" s="1" t="s">
        <v>58</v>
      </c>
      <c r="J5" s="1"/>
      <c r="K5" s="1"/>
      <c r="L5" s="1"/>
      <c r="M5" s="1"/>
      <c r="N5" s="1"/>
      <c r="O5" s="25"/>
      <c r="P5" s="60" t="s">
        <v>47</v>
      </c>
      <c r="Q5" s="11" t="s">
        <v>43</v>
      </c>
      <c r="R5" s="33" t="s">
        <v>43</v>
      </c>
      <c r="S5" s="63" t="s">
        <v>47</v>
      </c>
      <c r="T5" s="1"/>
      <c r="U5" s="1"/>
      <c r="V5" s="1"/>
      <c r="W5" s="1"/>
      <c r="X5" s="1"/>
      <c r="Y5" s="25"/>
      <c r="Z5" s="60" t="s">
        <v>47</v>
      </c>
      <c r="AA5" s="11" t="s">
        <v>43</v>
      </c>
      <c r="AB5" s="11" t="s">
        <v>43</v>
      </c>
      <c r="AC5" s="11"/>
      <c r="AD5" s="11"/>
      <c r="AE5" s="11"/>
      <c r="AF5" s="11"/>
      <c r="AG5" s="11"/>
      <c r="AH5" s="11"/>
      <c r="AI5" s="11"/>
      <c r="AJ5" s="33"/>
      <c r="AK5" s="32" t="s">
        <v>48</v>
      </c>
      <c r="AL5" s="10" t="s">
        <v>49</v>
      </c>
      <c r="AM5" s="52">
        <v>45777</v>
      </c>
    </row>
    <row r="6" spans="1:60" ht="60" x14ac:dyDescent="0.25">
      <c r="A6" s="68">
        <v>3992131</v>
      </c>
      <c r="B6" s="1" t="s">
        <v>60</v>
      </c>
      <c r="C6" s="9" t="s">
        <v>40</v>
      </c>
      <c r="D6" s="1" t="s">
        <v>41</v>
      </c>
      <c r="E6" s="10" t="s">
        <v>42</v>
      </c>
      <c r="F6" s="33" t="s">
        <v>43</v>
      </c>
      <c r="G6" s="24" t="s">
        <v>44</v>
      </c>
      <c r="H6" s="1" t="s">
        <v>61</v>
      </c>
      <c r="I6" s="1" t="s">
        <v>62</v>
      </c>
      <c r="J6" s="1" t="s">
        <v>57</v>
      </c>
      <c r="K6" s="1" t="s">
        <v>58</v>
      </c>
      <c r="L6" s="1"/>
      <c r="M6" s="1"/>
      <c r="N6" s="1"/>
      <c r="O6" s="25"/>
      <c r="P6" s="60" t="s">
        <v>47</v>
      </c>
      <c r="Q6" s="13" t="s">
        <v>43</v>
      </c>
      <c r="R6" s="42" t="s">
        <v>43</v>
      </c>
      <c r="S6" s="63" t="s">
        <v>47</v>
      </c>
      <c r="T6" s="1"/>
      <c r="U6" s="1"/>
      <c r="V6" s="1"/>
      <c r="W6" s="1"/>
      <c r="X6" s="1"/>
      <c r="Y6" s="25"/>
      <c r="Z6" s="60" t="s">
        <v>47</v>
      </c>
      <c r="AA6" s="11" t="s">
        <v>43</v>
      </c>
      <c r="AB6" s="11" t="s">
        <v>43</v>
      </c>
      <c r="AC6" s="11"/>
      <c r="AD6" s="11"/>
      <c r="AE6" s="11"/>
      <c r="AF6" s="11"/>
      <c r="AG6" s="11"/>
      <c r="AH6" s="11"/>
      <c r="AI6" s="11"/>
      <c r="AJ6" s="33"/>
      <c r="AK6" s="32" t="s">
        <v>48</v>
      </c>
      <c r="AL6" s="10" t="s">
        <v>49</v>
      </c>
      <c r="AM6" s="52">
        <v>45152</v>
      </c>
    </row>
    <row r="7" spans="1:60" ht="45" x14ac:dyDescent="0.25">
      <c r="A7" s="68">
        <v>3992132</v>
      </c>
      <c r="B7" s="1" t="s">
        <v>63</v>
      </c>
      <c r="C7" s="9" t="s">
        <v>40</v>
      </c>
      <c r="D7" s="1" t="s">
        <v>41</v>
      </c>
      <c r="E7" s="10" t="s">
        <v>42</v>
      </c>
      <c r="F7" s="33" t="s">
        <v>43</v>
      </c>
      <c r="G7" s="24" t="s">
        <v>44</v>
      </c>
      <c r="H7" s="1" t="s">
        <v>57</v>
      </c>
      <c r="I7" s="1" t="s">
        <v>58</v>
      </c>
      <c r="J7" s="1"/>
      <c r="K7" s="1"/>
      <c r="L7" s="1"/>
      <c r="M7" s="1"/>
      <c r="N7" s="1"/>
      <c r="O7" s="25"/>
      <c r="P7" s="60" t="s">
        <v>47</v>
      </c>
      <c r="Q7" s="13" t="s">
        <v>43</v>
      </c>
      <c r="R7" s="42" t="s">
        <v>43</v>
      </c>
      <c r="S7" s="63" t="s">
        <v>47</v>
      </c>
      <c r="T7" s="1"/>
      <c r="U7" s="1"/>
      <c r="V7" s="1"/>
      <c r="W7" s="1"/>
      <c r="X7" s="1"/>
      <c r="Y7" s="25"/>
      <c r="Z7" s="60" t="s">
        <v>47</v>
      </c>
      <c r="AA7" s="11" t="s">
        <v>43</v>
      </c>
      <c r="AB7" s="11" t="s">
        <v>43</v>
      </c>
      <c r="AC7" s="11"/>
      <c r="AD7" s="11"/>
      <c r="AE7" s="11"/>
      <c r="AF7" s="11"/>
      <c r="AG7" s="11"/>
      <c r="AH7" s="11"/>
      <c r="AI7" s="11"/>
      <c r="AJ7" s="33"/>
      <c r="AK7" s="32" t="s">
        <v>48</v>
      </c>
      <c r="AL7" s="10" t="s">
        <v>49</v>
      </c>
      <c r="AM7" s="52">
        <v>45777</v>
      </c>
    </row>
    <row r="8" spans="1:60" ht="60" x14ac:dyDescent="0.25">
      <c r="A8" s="68">
        <v>3993111</v>
      </c>
      <c r="B8" s="1" t="s">
        <v>64</v>
      </c>
      <c r="C8" s="9" t="s">
        <v>40</v>
      </c>
      <c r="D8" s="1" t="s">
        <v>41</v>
      </c>
      <c r="E8" s="10" t="s">
        <v>42</v>
      </c>
      <c r="F8" s="33" t="s">
        <v>43</v>
      </c>
      <c r="G8" s="24" t="s">
        <v>44</v>
      </c>
      <c r="H8" s="1" t="s">
        <v>45</v>
      </c>
      <c r="I8" s="1" t="s">
        <v>46</v>
      </c>
      <c r="J8" s="1"/>
      <c r="K8" s="1"/>
      <c r="L8" s="1"/>
      <c r="M8" s="1"/>
      <c r="N8" s="1"/>
      <c r="O8" s="25"/>
      <c r="P8" s="60" t="s">
        <v>47</v>
      </c>
      <c r="Q8" s="13" t="s">
        <v>43</v>
      </c>
      <c r="R8" s="42" t="s">
        <v>43</v>
      </c>
      <c r="S8" s="63" t="s">
        <v>47</v>
      </c>
      <c r="T8" s="1"/>
      <c r="U8" s="1"/>
      <c r="V8" s="1"/>
      <c r="W8" s="1"/>
      <c r="X8" s="1"/>
      <c r="Y8" s="25"/>
      <c r="Z8" s="60" t="s">
        <v>47</v>
      </c>
      <c r="AA8" s="11" t="s">
        <v>43</v>
      </c>
      <c r="AB8" s="11" t="s">
        <v>43</v>
      </c>
      <c r="AC8" s="11"/>
      <c r="AD8" s="11"/>
      <c r="AE8" s="11"/>
      <c r="AF8" s="11"/>
      <c r="AG8" s="11"/>
      <c r="AH8" s="11"/>
      <c r="AI8" s="11"/>
      <c r="AJ8" s="33"/>
      <c r="AK8" s="32" t="s">
        <v>48</v>
      </c>
      <c r="AL8" s="10" t="s">
        <v>49</v>
      </c>
      <c r="AM8" s="52">
        <v>45152</v>
      </c>
    </row>
    <row r="9" spans="1:60" ht="45" x14ac:dyDescent="0.25">
      <c r="A9" s="68">
        <v>4763022</v>
      </c>
      <c r="B9" s="1" t="s">
        <v>65</v>
      </c>
      <c r="C9" s="9" t="s">
        <v>66</v>
      </c>
      <c r="D9" s="1" t="s">
        <v>67</v>
      </c>
      <c r="E9" s="10" t="s">
        <v>68</v>
      </c>
      <c r="F9" s="33" t="s">
        <v>43</v>
      </c>
      <c r="G9" s="24" t="s">
        <v>44</v>
      </c>
      <c r="H9" s="1" t="s">
        <v>69</v>
      </c>
      <c r="I9" s="1" t="s">
        <v>70</v>
      </c>
      <c r="J9" s="1" t="s">
        <v>71</v>
      </c>
      <c r="K9" s="1" t="s">
        <v>72</v>
      </c>
      <c r="L9" s="1" t="s">
        <v>73</v>
      </c>
      <c r="M9" s="1" t="s">
        <v>74</v>
      </c>
      <c r="N9" s="1"/>
      <c r="O9" s="25"/>
      <c r="P9" s="60" t="s">
        <v>47</v>
      </c>
      <c r="Q9" s="11" t="s">
        <v>43</v>
      </c>
      <c r="R9" s="33" t="s">
        <v>43</v>
      </c>
      <c r="S9" s="63" t="s">
        <v>47</v>
      </c>
      <c r="T9" s="1"/>
      <c r="U9" s="1"/>
      <c r="V9" s="1"/>
      <c r="W9" s="1"/>
      <c r="X9" s="1"/>
      <c r="Y9" s="25"/>
      <c r="Z9" s="60" t="s">
        <v>47</v>
      </c>
      <c r="AA9" s="11" t="s">
        <v>43</v>
      </c>
      <c r="AB9" s="11" t="s">
        <v>43</v>
      </c>
      <c r="AC9" s="11"/>
      <c r="AD9" s="11"/>
      <c r="AE9" s="11"/>
      <c r="AF9" s="11"/>
      <c r="AG9" s="11"/>
      <c r="AH9" s="11"/>
      <c r="AI9" s="11"/>
      <c r="AJ9" s="33"/>
      <c r="AK9" s="32" t="s">
        <v>75</v>
      </c>
      <c r="AL9" s="10" t="s">
        <v>49</v>
      </c>
      <c r="AM9" s="52">
        <v>44606</v>
      </c>
    </row>
    <row r="10" spans="1:60" ht="45" x14ac:dyDescent="0.25">
      <c r="A10" s="68">
        <v>4763023</v>
      </c>
      <c r="B10" s="1" t="s">
        <v>76</v>
      </c>
      <c r="C10" s="9" t="s">
        <v>66</v>
      </c>
      <c r="D10" s="1" t="s">
        <v>67</v>
      </c>
      <c r="E10" s="10" t="s">
        <v>68</v>
      </c>
      <c r="F10" s="33" t="s">
        <v>43</v>
      </c>
      <c r="G10" s="24" t="s">
        <v>44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82</v>
      </c>
      <c r="N10" s="1" t="s">
        <v>83</v>
      </c>
      <c r="O10" s="25" t="s">
        <v>84</v>
      </c>
      <c r="P10" s="60" t="s">
        <v>47</v>
      </c>
      <c r="Q10" s="11" t="s">
        <v>43</v>
      </c>
      <c r="R10" s="33" t="s">
        <v>43</v>
      </c>
      <c r="S10" s="63" t="s">
        <v>47</v>
      </c>
      <c r="T10" s="1"/>
      <c r="U10" s="1"/>
      <c r="V10" s="1"/>
      <c r="W10" s="1"/>
      <c r="X10" s="1"/>
      <c r="Y10" s="25"/>
      <c r="Z10" s="60" t="s">
        <v>47</v>
      </c>
      <c r="AA10" s="11" t="s">
        <v>43</v>
      </c>
      <c r="AB10" s="11" t="s">
        <v>43</v>
      </c>
      <c r="AC10" s="11"/>
      <c r="AD10" s="11"/>
      <c r="AE10" s="11"/>
      <c r="AF10" s="11"/>
      <c r="AG10" s="11"/>
      <c r="AH10" s="11"/>
      <c r="AI10" s="11"/>
      <c r="AJ10" s="33"/>
      <c r="AK10" s="32" t="s">
        <v>75</v>
      </c>
      <c r="AL10" s="10" t="s">
        <v>49</v>
      </c>
      <c r="AM10" s="52">
        <v>45785</v>
      </c>
    </row>
    <row r="11" spans="1:60" ht="60" x14ac:dyDescent="0.25">
      <c r="A11" s="68">
        <v>4763041</v>
      </c>
      <c r="B11" s="1" t="s">
        <v>85</v>
      </c>
      <c r="C11" s="9" t="s">
        <v>66</v>
      </c>
      <c r="D11" s="1" t="s">
        <v>67</v>
      </c>
      <c r="E11" s="10" t="s">
        <v>68</v>
      </c>
      <c r="F11" s="33" t="s">
        <v>43</v>
      </c>
      <c r="G11" s="24" t="s">
        <v>47</v>
      </c>
      <c r="H11" s="1"/>
      <c r="I11" s="1"/>
      <c r="J11" s="1"/>
      <c r="K11" s="1"/>
      <c r="L11" s="1"/>
      <c r="M11" s="1"/>
      <c r="N11" s="1"/>
      <c r="O11" s="25"/>
      <c r="P11" s="60" t="s">
        <v>44</v>
      </c>
      <c r="Q11" s="11" t="s">
        <v>86</v>
      </c>
      <c r="R11" s="33" t="s">
        <v>87</v>
      </c>
      <c r="S11" s="63" t="s">
        <v>47</v>
      </c>
      <c r="T11" s="1"/>
      <c r="U11" s="1"/>
      <c r="V11" s="1"/>
      <c r="W11" s="1"/>
      <c r="X11" s="1"/>
      <c r="Y11" s="25"/>
      <c r="Z11" s="60" t="s">
        <v>44</v>
      </c>
      <c r="AA11" s="11" t="s">
        <v>86</v>
      </c>
      <c r="AB11" s="11" t="s">
        <v>87</v>
      </c>
      <c r="AC11" s="11" t="s">
        <v>88</v>
      </c>
      <c r="AD11" s="11" t="s">
        <v>89</v>
      </c>
      <c r="AE11" s="11" t="s">
        <v>90</v>
      </c>
      <c r="AF11" s="11" t="s">
        <v>91</v>
      </c>
      <c r="AG11" s="11" t="s">
        <v>92</v>
      </c>
      <c r="AH11" s="11" t="s">
        <v>87</v>
      </c>
      <c r="AI11" s="11" t="s">
        <v>93</v>
      </c>
      <c r="AJ11" s="33" t="s">
        <v>94</v>
      </c>
      <c r="AK11" s="32" t="s">
        <v>75</v>
      </c>
      <c r="AL11" s="10" t="s">
        <v>49</v>
      </c>
      <c r="AM11" s="52">
        <v>44761</v>
      </c>
    </row>
    <row r="12" spans="1:60" ht="45" x14ac:dyDescent="0.25">
      <c r="A12" s="70">
        <v>4763061</v>
      </c>
      <c r="B12" s="8" t="s">
        <v>95</v>
      </c>
      <c r="C12" s="9" t="s">
        <v>66</v>
      </c>
      <c r="D12" s="1" t="s">
        <v>67</v>
      </c>
      <c r="E12" s="10" t="s">
        <v>68</v>
      </c>
      <c r="F12" s="33" t="s">
        <v>43</v>
      </c>
      <c r="G12" s="26" t="s">
        <v>47</v>
      </c>
      <c r="H12" s="1"/>
      <c r="I12" s="1"/>
      <c r="J12" s="1"/>
      <c r="K12" s="1"/>
      <c r="L12" s="1"/>
      <c r="M12" s="1"/>
      <c r="N12" s="1"/>
      <c r="O12" s="25"/>
      <c r="P12" s="60" t="s">
        <v>47</v>
      </c>
      <c r="Q12" s="11" t="s">
        <v>43</v>
      </c>
      <c r="R12" s="33" t="s">
        <v>43</v>
      </c>
      <c r="S12" s="63" t="s">
        <v>47</v>
      </c>
      <c r="T12" s="1"/>
      <c r="U12" s="1"/>
      <c r="V12" s="1"/>
      <c r="W12" s="1"/>
      <c r="X12" s="1"/>
      <c r="Y12" s="25"/>
      <c r="Z12" s="60" t="s">
        <v>47</v>
      </c>
      <c r="AA12" s="11" t="s">
        <v>43</v>
      </c>
      <c r="AB12" s="11" t="s">
        <v>43</v>
      </c>
      <c r="AC12" s="11"/>
      <c r="AD12" s="11"/>
      <c r="AE12" s="11"/>
      <c r="AF12" s="11"/>
      <c r="AG12" s="11"/>
      <c r="AH12" s="11"/>
      <c r="AI12" s="11"/>
      <c r="AJ12" s="33"/>
      <c r="AK12" s="32" t="s">
        <v>75</v>
      </c>
      <c r="AL12" s="10" t="s">
        <v>49</v>
      </c>
      <c r="AM12" s="52">
        <v>44418</v>
      </c>
    </row>
    <row r="13" spans="1:60" ht="45.75" thickBot="1" x14ac:dyDescent="0.3">
      <c r="A13" s="71">
        <v>4763131</v>
      </c>
      <c r="B13" s="35" t="s">
        <v>96</v>
      </c>
      <c r="C13" s="36" t="s">
        <v>66</v>
      </c>
      <c r="D13" s="28" t="s">
        <v>67</v>
      </c>
      <c r="E13" s="37" t="s">
        <v>68</v>
      </c>
      <c r="F13" s="38" t="s">
        <v>43</v>
      </c>
      <c r="G13" s="27" t="s">
        <v>47</v>
      </c>
      <c r="H13" s="28"/>
      <c r="I13" s="28"/>
      <c r="J13" s="28"/>
      <c r="K13" s="28"/>
      <c r="L13" s="28"/>
      <c r="M13" s="28"/>
      <c r="N13" s="28"/>
      <c r="O13" s="29"/>
      <c r="P13" s="61" t="s">
        <v>47</v>
      </c>
      <c r="Q13" s="43" t="s">
        <v>43</v>
      </c>
      <c r="R13" s="38" t="s">
        <v>43</v>
      </c>
      <c r="S13" s="64" t="s">
        <v>47</v>
      </c>
      <c r="T13" s="28"/>
      <c r="U13" s="28"/>
      <c r="V13" s="28"/>
      <c r="W13" s="28"/>
      <c r="X13" s="28"/>
      <c r="Y13" s="29"/>
      <c r="Z13" s="61" t="s">
        <v>47</v>
      </c>
      <c r="AA13" s="43" t="s">
        <v>43</v>
      </c>
      <c r="AB13" s="43" t="s">
        <v>43</v>
      </c>
      <c r="AC13" s="43"/>
      <c r="AD13" s="43"/>
      <c r="AE13" s="43"/>
      <c r="AF13" s="43"/>
      <c r="AG13" s="43"/>
      <c r="AH13" s="43"/>
      <c r="AI13" s="43"/>
      <c r="AJ13" s="38"/>
      <c r="AK13" s="49" t="s">
        <v>97</v>
      </c>
      <c r="AL13" s="37" t="s">
        <v>49</v>
      </c>
      <c r="AM13" s="53">
        <v>44796</v>
      </c>
    </row>
    <row r="15" spans="1:60" x14ac:dyDescent="0.25">
      <c r="A15" s="14" t="s">
        <v>98</v>
      </c>
    </row>
    <row r="16" spans="1:60" x14ac:dyDescent="0.25">
      <c r="A16" s="15" t="s">
        <v>99</v>
      </c>
    </row>
    <row r="17" spans="1:1" x14ac:dyDescent="0.25">
      <c r="A17" s="16" t="s">
        <v>100</v>
      </c>
    </row>
    <row r="18" spans="1:1" x14ac:dyDescent="0.25">
      <c r="A18" s="15" t="s">
        <v>101</v>
      </c>
    </row>
    <row r="19" spans="1:1" x14ac:dyDescent="0.25">
      <c r="A19" s="16" t="s">
        <v>102</v>
      </c>
    </row>
    <row r="20" spans="1:1" x14ac:dyDescent="0.25">
      <c r="A20" s="15" t="s">
        <v>103</v>
      </c>
    </row>
  </sheetData>
  <sortState xmlns:xlrd2="http://schemas.microsoft.com/office/spreadsheetml/2017/richdata2" ref="A3:AM13">
    <sortCondition ref="A3:A13"/>
    <sortCondition ref="B3:B13"/>
  </sortState>
  <dataConsolidate/>
  <mergeCells count="2">
    <mergeCell ref="A1:B1"/>
    <mergeCell ref="C1:BH1"/>
  </mergeCells>
  <phoneticPr fontId="12" type="noConversion"/>
  <conditionalFormatting sqref="A2">
    <cfRule type="duplicateValues" dxfId="11" priority="11"/>
  </conditionalFormatting>
  <conditionalFormatting sqref="A9:A13">
    <cfRule type="duplicateValues" dxfId="10" priority="1"/>
  </conditionalFormatting>
  <dataValidations count="2">
    <dataValidation allowBlank="1" showInputMessage="1" showErrorMessage="1" sqref="A2:F2 AL2:AM2 H2:Q2 P9:Q13 G6:G8 P3:R8" xr:uid="{47056A71-5EC6-42E5-9559-787078F09C81}"/>
    <dataValidation type="list" allowBlank="1" showInputMessage="1" showErrorMessage="1" sqref="G6:G8" xr:uid="{459E08D1-333F-4F9E-8E9C-623D9C34D294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5"/>
  <sheetViews>
    <sheetView workbookViewId="0">
      <selection activeCell="H3" sqref="H3"/>
    </sheetView>
  </sheetViews>
  <sheetFormatPr defaultRowHeight="15" x14ac:dyDescent="0.25"/>
  <cols>
    <col min="2" max="2" width="26.5703125" customWidth="1"/>
    <col min="4" max="4" width="14.42578125" customWidth="1"/>
    <col min="5" max="5" width="14.28515625" customWidth="1"/>
    <col min="6" max="6" width="17.42578125" customWidth="1"/>
    <col min="7" max="7" width="20.42578125" customWidth="1"/>
    <col min="8" max="8" width="26.5703125" customWidth="1"/>
    <col min="9" max="9" width="11.5703125" customWidth="1"/>
  </cols>
  <sheetData>
    <row r="1" spans="1:16" ht="15.75" x14ac:dyDescent="0.25">
      <c r="A1" s="2" t="s">
        <v>104</v>
      </c>
      <c r="B1" s="3"/>
      <c r="C1" s="3"/>
      <c r="D1" s="2" t="s">
        <v>105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6.25" x14ac:dyDescent="0.4">
      <c r="A2" s="4" t="s">
        <v>106</v>
      </c>
    </row>
    <row r="3" spans="1:16" ht="45" x14ac:dyDescent="0.25">
      <c r="A3" s="5" t="s">
        <v>107</v>
      </c>
      <c r="B3" s="6" t="s">
        <v>1</v>
      </c>
      <c r="C3" s="5" t="s">
        <v>108</v>
      </c>
      <c r="D3" s="6" t="s">
        <v>109</v>
      </c>
      <c r="E3" s="5" t="s">
        <v>4</v>
      </c>
      <c r="F3" s="6" t="s">
        <v>37</v>
      </c>
      <c r="G3" s="5" t="s">
        <v>110</v>
      </c>
      <c r="H3" s="6" t="s">
        <v>111</v>
      </c>
    </row>
    <row r="4" spans="1:16" ht="30" x14ac:dyDescent="0.25">
      <c r="A4" s="12">
        <v>4763061</v>
      </c>
      <c r="B4" s="8" t="s">
        <v>95</v>
      </c>
      <c r="C4" s="9" t="s">
        <v>66</v>
      </c>
      <c r="D4" s="1" t="s">
        <v>67</v>
      </c>
      <c r="E4" s="1" t="s">
        <v>68</v>
      </c>
      <c r="F4" s="1" t="s">
        <v>49</v>
      </c>
      <c r="G4" s="17" t="s">
        <v>112</v>
      </c>
      <c r="H4" s="1" t="s">
        <v>113</v>
      </c>
    </row>
    <row r="5" spans="1:16" ht="45" x14ac:dyDescent="0.25">
      <c r="A5" s="12">
        <v>4763041</v>
      </c>
      <c r="B5" s="8" t="s">
        <v>85</v>
      </c>
      <c r="C5" s="9" t="s">
        <v>66</v>
      </c>
      <c r="D5" s="1" t="s">
        <v>67</v>
      </c>
      <c r="E5" s="1" t="s">
        <v>68</v>
      </c>
      <c r="F5" s="1" t="s">
        <v>49</v>
      </c>
      <c r="G5" s="17" t="s">
        <v>114</v>
      </c>
      <c r="H5" s="18">
        <v>44768</v>
      </c>
    </row>
    <row r="6" spans="1:16" ht="30" x14ac:dyDescent="0.25">
      <c r="A6" s="12">
        <v>4763131</v>
      </c>
      <c r="B6" s="8" t="s">
        <v>96</v>
      </c>
      <c r="C6" s="9" t="s">
        <v>66</v>
      </c>
      <c r="D6" s="1" t="s">
        <v>67</v>
      </c>
      <c r="E6" s="1" t="s">
        <v>68</v>
      </c>
      <c r="F6" s="1" t="s">
        <v>49</v>
      </c>
      <c r="G6" s="17" t="s">
        <v>115</v>
      </c>
      <c r="H6" s="18">
        <v>44804</v>
      </c>
    </row>
    <row r="7" spans="1:16" ht="60" x14ac:dyDescent="0.25">
      <c r="A7" s="12">
        <v>3991131</v>
      </c>
      <c r="B7" s="8" t="s">
        <v>50</v>
      </c>
      <c r="C7" s="9" t="s">
        <v>40</v>
      </c>
      <c r="D7" s="1" t="s">
        <v>41</v>
      </c>
      <c r="E7" s="1" t="s">
        <v>42</v>
      </c>
      <c r="F7" s="1" t="s">
        <v>49</v>
      </c>
      <c r="G7" s="17" t="s">
        <v>116</v>
      </c>
      <c r="H7" s="18">
        <v>45167</v>
      </c>
    </row>
    <row r="8" spans="1:16" ht="60" x14ac:dyDescent="0.25">
      <c r="A8" s="12">
        <v>3991132</v>
      </c>
      <c r="B8" s="8" t="s">
        <v>117</v>
      </c>
      <c r="C8" s="9" t="s">
        <v>40</v>
      </c>
      <c r="D8" s="1" t="s">
        <v>41</v>
      </c>
      <c r="E8" s="1" t="s">
        <v>42</v>
      </c>
      <c r="F8" s="1" t="s">
        <v>49</v>
      </c>
      <c r="G8" s="17" t="s">
        <v>116</v>
      </c>
      <c r="H8" s="18">
        <v>45167</v>
      </c>
    </row>
    <row r="9" spans="1:16" ht="60" x14ac:dyDescent="0.25">
      <c r="A9" s="12">
        <v>3991133</v>
      </c>
      <c r="B9" s="8" t="s">
        <v>118</v>
      </c>
      <c r="C9" s="9" t="s">
        <v>40</v>
      </c>
      <c r="D9" s="1" t="s">
        <v>41</v>
      </c>
      <c r="E9" s="1" t="s">
        <v>42</v>
      </c>
      <c r="F9" s="1" t="s">
        <v>49</v>
      </c>
      <c r="G9" s="17" t="s">
        <v>116</v>
      </c>
      <c r="H9" s="18">
        <v>45167</v>
      </c>
    </row>
    <row r="10" spans="1:16" ht="60" x14ac:dyDescent="0.25">
      <c r="A10" s="12">
        <v>3992131</v>
      </c>
      <c r="B10" s="8" t="s">
        <v>60</v>
      </c>
      <c r="C10" s="9" t="s">
        <v>40</v>
      </c>
      <c r="D10" s="1" t="s">
        <v>41</v>
      </c>
      <c r="E10" s="1" t="s">
        <v>42</v>
      </c>
      <c r="F10" s="1" t="s">
        <v>49</v>
      </c>
      <c r="G10" s="17" t="s">
        <v>119</v>
      </c>
      <c r="H10" s="18" t="s">
        <v>120</v>
      </c>
    </row>
    <row r="11" spans="1:16" ht="60" x14ac:dyDescent="0.25">
      <c r="A11" s="12">
        <v>3993111</v>
      </c>
      <c r="B11" s="8" t="s">
        <v>121</v>
      </c>
      <c r="C11" s="9" t="s">
        <v>40</v>
      </c>
      <c r="D11" s="1" t="s">
        <v>41</v>
      </c>
      <c r="E11" s="1" t="s">
        <v>42</v>
      </c>
      <c r="F11" s="1" t="s">
        <v>49</v>
      </c>
      <c r="G11" s="17" t="s">
        <v>119</v>
      </c>
      <c r="H11" s="18" t="s">
        <v>120</v>
      </c>
    </row>
    <row r="12" spans="1:16" ht="60" x14ac:dyDescent="0.25">
      <c r="A12" s="12">
        <v>3991111</v>
      </c>
      <c r="B12" s="8" t="s">
        <v>39</v>
      </c>
      <c r="C12" s="9" t="s">
        <v>40</v>
      </c>
      <c r="D12" s="1" t="s">
        <v>41</v>
      </c>
      <c r="E12" s="1" t="s">
        <v>42</v>
      </c>
      <c r="F12" s="1" t="s">
        <v>49</v>
      </c>
      <c r="G12" s="17" t="s">
        <v>122</v>
      </c>
      <c r="H12" s="18">
        <v>45365</v>
      </c>
    </row>
    <row r="13" spans="1:16" ht="60" x14ac:dyDescent="0.25">
      <c r="A13" s="66">
        <v>3991134</v>
      </c>
      <c r="B13" s="65" t="s">
        <v>59</v>
      </c>
      <c r="C13" s="57" t="s">
        <v>40</v>
      </c>
      <c r="D13" s="56" t="s">
        <v>41</v>
      </c>
      <c r="E13" s="58" t="s">
        <v>42</v>
      </c>
      <c r="F13" s="56" t="s">
        <v>49</v>
      </c>
      <c r="G13" s="59">
        <v>45777</v>
      </c>
      <c r="H13" s="59">
        <v>45839</v>
      </c>
    </row>
    <row r="14" spans="1:16" ht="60" x14ac:dyDescent="0.25">
      <c r="A14" s="67">
        <v>3992132</v>
      </c>
      <c r="B14" s="56" t="s">
        <v>63</v>
      </c>
      <c r="C14" s="57" t="s">
        <v>40</v>
      </c>
      <c r="D14" s="56" t="s">
        <v>41</v>
      </c>
      <c r="E14" s="58" t="s">
        <v>42</v>
      </c>
      <c r="F14" s="56" t="s">
        <v>49</v>
      </c>
      <c r="G14" s="59">
        <v>45777</v>
      </c>
      <c r="H14" s="59">
        <v>45839</v>
      </c>
    </row>
    <row r="15" spans="1:16" ht="30" x14ac:dyDescent="0.25">
      <c r="A15" s="67">
        <v>4763023</v>
      </c>
      <c r="B15" s="56" t="s">
        <v>76</v>
      </c>
      <c r="C15" s="57" t="s">
        <v>66</v>
      </c>
      <c r="D15" s="56" t="s">
        <v>67</v>
      </c>
      <c r="E15" s="58" t="s">
        <v>68</v>
      </c>
      <c r="F15" s="56" t="s">
        <v>49</v>
      </c>
      <c r="G15" s="59">
        <v>45785</v>
      </c>
      <c r="H15" s="59">
        <v>45839</v>
      </c>
    </row>
  </sheetData>
  <conditionalFormatting sqref="A4">
    <cfRule type="duplicateValues" dxfId="9" priority="4"/>
  </conditionalFormatting>
  <conditionalFormatting sqref="A5">
    <cfRule type="duplicateValues" dxfId="8" priority="3"/>
  </conditionalFormatting>
  <conditionalFormatting sqref="A6:A10">
    <cfRule type="duplicateValues" dxfId="7" priority="2"/>
  </conditionalFormatting>
  <conditionalFormatting sqref="A15">
    <cfRule type="duplicateValues" dxfId="6" priority="1"/>
  </conditionalFormatting>
  <dataValidations count="1">
    <dataValidation allowBlank="1" showInputMessage="1" showErrorMessage="1" sqref="A3:F3" xr:uid="{13BB4FC6-42C9-49C4-BFCA-97A7D5CF5C18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F965F-E315-4E38-9A85-7F3C29BD58BC}">
  <sheetPr codeName="Sheet3"/>
  <dimension ref="A1:P6"/>
  <sheetViews>
    <sheetView workbookViewId="0">
      <selection activeCell="H3" sqref="H3"/>
    </sheetView>
  </sheetViews>
  <sheetFormatPr defaultRowHeight="15" x14ac:dyDescent="0.25"/>
  <cols>
    <col min="2" max="2" width="26.5703125" customWidth="1"/>
    <col min="4" max="4" width="14.42578125" customWidth="1"/>
    <col min="5" max="5" width="14.28515625" customWidth="1"/>
    <col min="7" max="7" width="10.7109375" bestFit="1" customWidth="1"/>
    <col min="8" max="8" width="26.5703125" customWidth="1"/>
    <col min="9" max="9" width="11.5703125" customWidth="1"/>
  </cols>
  <sheetData>
    <row r="1" spans="1:16" ht="15.75" x14ac:dyDescent="0.25">
      <c r="A1" s="2" t="s">
        <v>104</v>
      </c>
      <c r="B1" s="3"/>
      <c r="C1" s="3"/>
      <c r="D1" s="2" t="s">
        <v>105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6.25" x14ac:dyDescent="0.4">
      <c r="A2" s="4" t="s">
        <v>123</v>
      </c>
    </row>
    <row r="3" spans="1:16" ht="45" x14ac:dyDescent="0.25">
      <c r="A3" s="5" t="s">
        <v>107</v>
      </c>
      <c r="B3" s="6" t="s">
        <v>1</v>
      </c>
      <c r="C3" s="5" t="s">
        <v>108</v>
      </c>
      <c r="D3" s="6" t="s">
        <v>109</v>
      </c>
      <c r="E3" s="5" t="s">
        <v>4</v>
      </c>
      <c r="F3" s="6" t="s">
        <v>37</v>
      </c>
      <c r="G3" s="5" t="s">
        <v>124</v>
      </c>
      <c r="H3" s="6" t="s">
        <v>111</v>
      </c>
    </row>
    <row r="4" spans="1:16" ht="60" x14ac:dyDescent="0.25">
      <c r="A4" s="12">
        <v>3993041</v>
      </c>
      <c r="B4" s="8" t="s">
        <v>125</v>
      </c>
      <c r="C4" s="9" t="s">
        <v>40</v>
      </c>
      <c r="D4" s="1" t="s">
        <v>41</v>
      </c>
      <c r="E4" s="1" t="s">
        <v>42</v>
      </c>
      <c r="F4" s="1" t="s">
        <v>126</v>
      </c>
      <c r="G4" s="18">
        <v>45257</v>
      </c>
      <c r="H4" s="18">
        <v>45261</v>
      </c>
    </row>
    <row r="5" spans="1:16" ht="60" x14ac:dyDescent="0.25">
      <c r="A5" s="34">
        <v>3991132</v>
      </c>
      <c r="B5" s="8" t="s">
        <v>117</v>
      </c>
      <c r="C5" s="9" t="s">
        <v>40</v>
      </c>
      <c r="D5" s="1" t="s">
        <v>41</v>
      </c>
      <c r="E5" s="10" t="s">
        <v>42</v>
      </c>
      <c r="F5" s="1" t="s">
        <v>126</v>
      </c>
      <c r="G5" s="18">
        <v>45596</v>
      </c>
      <c r="H5" s="18">
        <v>45596</v>
      </c>
    </row>
    <row r="6" spans="1:16" ht="60" x14ac:dyDescent="0.25">
      <c r="A6" s="34">
        <v>3991133</v>
      </c>
      <c r="B6" s="8" t="s">
        <v>118</v>
      </c>
      <c r="C6" s="9" t="s">
        <v>40</v>
      </c>
      <c r="D6" s="1" t="s">
        <v>41</v>
      </c>
      <c r="E6" s="10" t="s">
        <v>42</v>
      </c>
      <c r="F6" s="1" t="s">
        <v>126</v>
      </c>
      <c r="G6" s="18">
        <v>45596</v>
      </c>
      <c r="H6" s="18">
        <v>45596</v>
      </c>
    </row>
  </sheetData>
  <conditionalFormatting sqref="A4">
    <cfRule type="duplicateValues" dxfId="5" priority="2"/>
  </conditionalFormatting>
  <conditionalFormatting sqref="A5:A6">
    <cfRule type="duplicateValues" dxfId="4" priority="1"/>
  </conditionalFormatting>
  <dataValidations count="1">
    <dataValidation allowBlank="1" showInputMessage="1" showErrorMessage="1" sqref="A3:F3" xr:uid="{1E9D7B3F-6F32-417E-A14B-C11384FD054E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8AA5A-29B8-44BD-8E62-59D039700447}">
  <sheetPr codeName="Sheet4"/>
  <dimension ref="A1:P16"/>
  <sheetViews>
    <sheetView workbookViewId="0">
      <selection activeCell="I3" sqref="I3"/>
    </sheetView>
  </sheetViews>
  <sheetFormatPr defaultRowHeight="15" x14ac:dyDescent="0.25"/>
  <cols>
    <col min="2" max="2" width="26.5703125" customWidth="1"/>
    <col min="4" max="4" width="14.42578125" customWidth="1"/>
    <col min="5" max="5" width="14.28515625" customWidth="1"/>
    <col min="7" max="7" width="10.7109375" bestFit="1" customWidth="1"/>
    <col min="8" max="8" width="26.5703125" customWidth="1"/>
    <col min="9" max="9" width="11.5703125" customWidth="1"/>
  </cols>
  <sheetData>
    <row r="1" spans="1:16" ht="15.75" x14ac:dyDescent="0.25">
      <c r="A1" s="2" t="s">
        <v>104</v>
      </c>
      <c r="B1" s="3"/>
      <c r="C1" s="3"/>
      <c r="D1" s="2" t="s">
        <v>105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6.25" x14ac:dyDescent="0.4">
      <c r="A2" s="4" t="s">
        <v>127</v>
      </c>
    </row>
    <row r="3" spans="1:16" ht="45" x14ac:dyDescent="0.25">
      <c r="A3" s="5" t="s">
        <v>107</v>
      </c>
      <c r="B3" s="6" t="s">
        <v>1</v>
      </c>
      <c r="C3" s="5" t="s">
        <v>108</v>
      </c>
      <c r="D3" s="6" t="s">
        <v>109</v>
      </c>
      <c r="E3" s="5" t="s">
        <v>4</v>
      </c>
      <c r="F3" s="6" t="s">
        <v>37</v>
      </c>
      <c r="G3" s="5" t="s">
        <v>124</v>
      </c>
      <c r="H3" s="19" t="s">
        <v>128</v>
      </c>
      <c r="I3" s="6" t="s">
        <v>111</v>
      </c>
    </row>
    <row r="4" spans="1:16" ht="60" x14ac:dyDescent="0.25">
      <c r="A4" s="12">
        <v>3991131</v>
      </c>
      <c r="B4" s="8" t="s">
        <v>50</v>
      </c>
      <c r="C4" s="9">
        <v>340</v>
      </c>
      <c r="D4" s="1" t="s">
        <v>41</v>
      </c>
      <c r="E4" s="1" t="s">
        <v>42</v>
      </c>
      <c r="F4" s="1" t="s">
        <v>49</v>
      </c>
      <c r="G4" s="17"/>
      <c r="H4" s="18" t="s">
        <v>129</v>
      </c>
      <c r="I4" s="18">
        <v>45261</v>
      </c>
    </row>
    <row r="5" spans="1:16" ht="60" x14ac:dyDescent="0.25">
      <c r="A5" s="7">
        <v>3993041</v>
      </c>
      <c r="B5" s="8" t="s">
        <v>125</v>
      </c>
      <c r="C5" s="9" t="s">
        <v>40</v>
      </c>
      <c r="D5" s="1" t="s">
        <v>41</v>
      </c>
      <c r="E5" s="1" t="s">
        <v>42</v>
      </c>
      <c r="F5" s="1" t="s">
        <v>126</v>
      </c>
      <c r="G5" s="18">
        <v>45257</v>
      </c>
      <c r="H5" s="18" t="s">
        <v>130</v>
      </c>
      <c r="I5" s="18">
        <v>45287</v>
      </c>
    </row>
    <row r="6" spans="1:16" ht="60" x14ac:dyDescent="0.25">
      <c r="A6" s="7">
        <v>3991131</v>
      </c>
      <c r="B6" s="8" t="s">
        <v>131</v>
      </c>
      <c r="C6" s="9" t="s">
        <v>40</v>
      </c>
      <c r="D6" s="1" t="s">
        <v>41</v>
      </c>
      <c r="E6" s="1" t="s">
        <v>42</v>
      </c>
      <c r="F6" s="18" t="s">
        <v>49</v>
      </c>
      <c r="G6" s="18"/>
      <c r="H6" s="18" t="s">
        <v>130</v>
      </c>
      <c r="I6" s="18">
        <v>45287</v>
      </c>
    </row>
    <row r="7" spans="1:16" ht="60" x14ac:dyDescent="0.25">
      <c r="A7" s="7">
        <v>3992131</v>
      </c>
      <c r="B7" s="8" t="s">
        <v>60</v>
      </c>
      <c r="C7" s="9" t="s">
        <v>40</v>
      </c>
      <c r="D7" s="1" t="s">
        <v>41</v>
      </c>
      <c r="E7" s="1" t="s">
        <v>42</v>
      </c>
      <c r="F7" s="18" t="s">
        <v>49</v>
      </c>
      <c r="G7" s="18"/>
      <c r="H7" s="18" t="s">
        <v>130</v>
      </c>
      <c r="I7" s="18">
        <v>45287</v>
      </c>
    </row>
    <row r="8" spans="1:16" ht="60" x14ac:dyDescent="0.25">
      <c r="A8" s="7">
        <v>3993111</v>
      </c>
      <c r="B8" s="8" t="s">
        <v>121</v>
      </c>
      <c r="C8" s="9" t="s">
        <v>40</v>
      </c>
      <c r="D8" s="1" t="s">
        <v>41</v>
      </c>
      <c r="E8" s="1" t="s">
        <v>42</v>
      </c>
      <c r="F8" s="18" t="s">
        <v>49</v>
      </c>
      <c r="G8" s="18"/>
      <c r="H8" s="18" t="s">
        <v>130</v>
      </c>
      <c r="I8" s="18">
        <v>45287</v>
      </c>
    </row>
    <row r="9" spans="1:16" ht="75" x14ac:dyDescent="0.25">
      <c r="A9" s="7">
        <v>3993111</v>
      </c>
      <c r="B9" s="8" t="s">
        <v>121</v>
      </c>
      <c r="C9" s="9" t="s">
        <v>40</v>
      </c>
      <c r="D9" s="1" t="s">
        <v>41</v>
      </c>
      <c r="E9" s="1" t="s">
        <v>42</v>
      </c>
      <c r="F9" s="18" t="s">
        <v>49</v>
      </c>
      <c r="G9" s="18"/>
      <c r="H9" s="18" t="s">
        <v>132</v>
      </c>
      <c r="I9" s="18">
        <v>45365</v>
      </c>
    </row>
    <row r="10" spans="1:16" ht="60" x14ac:dyDescent="0.25">
      <c r="A10" s="7">
        <v>3991131</v>
      </c>
      <c r="B10" s="8" t="s">
        <v>50</v>
      </c>
      <c r="C10" s="9" t="s">
        <v>40</v>
      </c>
      <c r="D10" s="1" t="s">
        <v>41</v>
      </c>
      <c r="E10" s="10" t="s">
        <v>42</v>
      </c>
      <c r="F10" s="18" t="s">
        <v>49</v>
      </c>
      <c r="G10" s="18"/>
      <c r="H10" s="18" t="s">
        <v>133</v>
      </c>
      <c r="I10" s="18">
        <v>45534</v>
      </c>
    </row>
    <row r="11" spans="1:16" ht="60" x14ac:dyDescent="0.25">
      <c r="A11" s="54">
        <v>3992131</v>
      </c>
      <c r="B11" s="1" t="s">
        <v>60</v>
      </c>
      <c r="C11" s="9" t="s">
        <v>40</v>
      </c>
      <c r="D11" s="1" t="s">
        <v>41</v>
      </c>
      <c r="E11" s="10" t="s">
        <v>42</v>
      </c>
      <c r="F11" s="18" t="s">
        <v>49</v>
      </c>
      <c r="G11" s="18"/>
      <c r="H11" s="18" t="s">
        <v>133</v>
      </c>
      <c r="I11" s="18">
        <v>45534</v>
      </c>
    </row>
    <row r="12" spans="1:16" ht="45" x14ac:dyDescent="0.25">
      <c r="A12" s="1">
        <v>4763022</v>
      </c>
      <c r="B12" s="1" t="s">
        <v>65</v>
      </c>
      <c r="C12" s="9" t="s">
        <v>66</v>
      </c>
      <c r="D12" s="1" t="s">
        <v>67</v>
      </c>
      <c r="E12" s="10" t="s">
        <v>68</v>
      </c>
      <c r="F12" s="18" t="s">
        <v>49</v>
      </c>
      <c r="G12" s="18"/>
      <c r="H12" s="55" t="s">
        <v>134</v>
      </c>
      <c r="I12" s="18">
        <v>45534</v>
      </c>
    </row>
    <row r="13" spans="1:16" ht="45" x14ac:dyDescent="0.25">
      <c r="A13" s="1">
        <v>4763041</v>
      </c>
      <c r="B13" s="1" t="s">
        <v>85</v>
      </c>
      <c r="C13" s="9" t="s">
        <v>66</v>
      </c>
      <c r="D13" s="1" t="s">
        <v>67</v>
      </c>
      <c r="E13" s="10" t="s">
        <v>68</v>
      </c>
      <c r="F13" s="18" t="s">
        <v>49</v>
      </c>
      <c r="G13" s="18"/>
      <c r="H13" s="55" t="s">
        <v>134</v>
      </c>
      <c r="I13" s="18">
        <v>45534</v>
      </c>
    </row>
    <row r="14" spans="1:16" ht="45" x14ac:dyDescent="0.25">
      <c r="A14" s="7">
        <v>4763061</v>
      </c>
      <c r="B14" s="8" t="s">
        <v>95</v>
      </c>
      <c r="C14" s="9" t="s">
        <v>66</v>
      </c>
      <c r="D14" s="1" t="s">
        <v>67</v>
      </c>
      <c r="E14" s="10" t="s">
        <v>68</v>
      </c>
      <c r="F14" s="18" t="s">
        <v>49</v>
      </c>
      <c r="G14" s="18"/>
      <c r="H14" s="55" t="s">
        <v>134</v>
      </c>
      <c r="I14" s="18">
        <v>45534</v>
      </c>
    </row>
    <row r="15" spans="1:16" ht="45" x14ac:dyDescent="0.25">
      <c r="A15" s="7">
        <v>4763131</v>
      </c>
      <c r="B15" s="8" t="s">
        <v>96</v>
      </c>
      <c r="C15" s="9" t="s">
        <v>66</v>
      </c>
      <c r="D15" s="1" t="s">
        <v>67</v>
      </c>
      <c r="E15" s="10" t="s">
        <v>68</v>
      </c>
      <c r="F15" s="18" t="s">
        <v>49</v>
      </c>
      <c r="G15" s="18"/>
      <c r="H15" s="55" t="s">
        <v>135</v>
      </c>
      <c r="I15" s="18">
        <v>45534</v>
      </c>
    </row>
    <row r="16" spans="1:16" ht="75" x14ac:dyDescent="0.25">
      <c r="A16" s="32">
        <v>4763041</v>
      </c>
      <c r="B16" s="1" t="s">
        <v>85</v>
      </c>
      <c r="C16" s="9" t="s">
        <v>66</v>
      </c>
      <c r="D16" s="1" t="s">
        <v>67</v>
      </c>
      <c r="E16" s="10" t="s">
        <v>68</v>
      </c>
      <c r="F16" s="18" t="s">
        <v>49</v>
      </c>
      <c r="G16" s="18"/>
      <c r="H16" s="55" t="s">
        <v>136</v>
      </c>
      <c r="I16" s="18">
        <v>45565</v>
      </c>
    </row>
  </sheetData>
  <conditionalFormatting sqref="A4">
    <cfRule type="duplicateValues" dxfId="3" priority="4"/>
  </conditionalFormatting>
  <conditionalFormatting sqref="A11">
    <cfRule type="duplicateValues" dxfId="2" priority="3"/>
  </conditionalFormatting>
  <conditionalFormatting sqref="A12:A15">
    <cfRule type="duplicateValues" dxfId="1" priority="2"/>
  </conditionalFormatting>
  <conditionalFormatting sqref="A16">
    <cfRule type="duplicateValues" dxfId="0" priority="1"/>
  </conditionalFormatting>
  <dataValidations count="1">
    <dataValidation allowBlank="1" showInputMessage="1" showErrorMessage="1" sqref="A3:F3" xr:uid="{C9595911-C82B-44D9-8338-5E4381FD4B31}"/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e59421d6-1996-4432-8620-8150730ac4a3" xsi:nil="true"/>
    <lcf76f155ced4ddcb4097134ff3c332f xmlns="ae54121f-ea2a-447a-9d42-fa2e7a033d2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BF29240A99D42B5652ECB8F01304D" ma:contentTypeVersion="18" ma:contentTypeDescription="Create a new document." ma:contentTypeScope="" ma:versionID="d1c13692d631c5797a2fd3b1ead193d2">
  <xsd:schema xmlns:xsd="http://www.w3.org/2001/XMLSchema" xmlns:xs="http://www.w3.org/2001/XMLSchema" xmlns:p="http://schemas.microsoft.com/office/2006/metadata/properties" xmlns:ns1="http://schemas.microsoft.com/sharepoint/v3" xmlns:ns2="ae54121f-ea2a-447a-9d42-fa2e7a033d24" xmlns:ns3="e59421d6-1996-4432-8620-8150730ac4a3" targetNamespace="http://schemas.microsoft.com/office/2006/metadata/properties" ma:root="true" ma:fieldsID="2ef446937eaa09ae0ed0a342c710a088" ns1:_="" ns2:_="" ns3:_="">
    <xsd:import namespace="http://schemas.microsoft.com/sharepoint/v3"/>
    <xsd:import namespace="ae54121f-ea2a-447a-9d42-fa2e7a033d24"/>
    <xsd:import namespace="e59421d6-1996-4432-8620-8150730ac4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4121f-ea2a-447a-9d42-fa2e7a033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95cd2bc-5de8-4524-ad36-9f676da3af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421d6-1996-4432-8620-8150730ac4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e1746bf-8a18-4548-a2e0-a40f5f7fd3ae}" ma:internalName="TaxCatchAll" ma:showField="CatchAllData" ma:web="e59421d6-1996-4432-8620-8150730ac4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2D8DB4-D56B-40B9-8ADB-55B26BA6608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59421d6-1996-4432-8620-8150730ac4a3"/>
    <ds:schemaRef ds:uri="ae54121f-ea2a-447a-9d42-fa2e7a033d24"/>
  </ds:schemaRefs>
</ds:datastoreItem>
</file>

<file path=customXml/itemProps2.xml><?xml version="1.0" encoding="utf-8"?>
<ds:datastoreItem xmlns:ds="http://schemas.openxmlformats.org/officeDocument/2006/customXml" ds:itemID="{E86A2895-A3C5-4B5E-BA26-EC63F07F9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BC24C-7735-40FD-9589-D330E4B97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54121f-ea2a-447a-9d42-fa2e7a033d24"/>
    <ds:schemaRef ds:uri="e59421d6-1996-4432-8620-8150730ac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79</vt:i4>
      </vt:variant>
    </vt:vector>
  </HeadingPairs>
  <TitlesOfParts>
    <vt:vector size="83" baseType="lpstr">
      <vt:lpstr>Appendix</vt:lpstr>
      <vt:lpstr>Historic Changes Additions</vt:lpstr>
      <vt:lpstr>Historic Changes Inactive</vt:lpstr>
      <vt:lpstr>Historic Changes Other Edits</vt:lpstr>
      <vt:lpstr>Active_Date</vt:lpstr>
      <vt:lpstr>ADDITIONS_TO_APPENDIX</vt:lpstr>
      <vt:lpstr>CBO_Name</vt:lpstr>
      <vt:lpstr>CBO_Number</vt:lpstr>
      <vt:lpstr>Cert_Code_1</vt:lpstr>
      <vt:lpstr>Cert_Code_1_Title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Appendix!Country_Served</vt:lpstr>
      <vt:lpstr>Country_Served</vt:lpstr>
      <vt:lpstr>'Historic Changes Additions'!County_Served</vt:lpstr>
      <vt:lpstr>'Historic Changes Inactive'!County_Served</vt:lpstr>
      <vt:lpstr>'Historic Changes Other Edits'!County_Served</vt:lpstr>
      <vt:lpstr>County_Served</vt:lpstr>
      <vt:lpstr>Date___Updated</vt:lpstr>
      <vt:lpstr>'Historic Changes Additions'!Date__Updated</vt:lpstr>
      <vt:lpstr>'Historic Changes Additions'!Date_Updated</vt:lpstr>
      <vt:lpstr>'Historic Changes Inactive'!Date_Updated</vt:lpstr>
      <vt:lpstr>'Historic Changes Other Edits'!Date_Updated</vt:lpstr>
      <vt:lpstr>Date_Updated</vt:lpstr>
      <vt:lpstr>Dist_Name</vt:lpstr>
      <vt:lpstr>District</vt:lpstr>
      <vt:lpstr>'Historic Changes Inactive'!District_Name</vt:lpstr>
      <vt:lpstr>'Historic Changes Other Edits'!District_Name</vt:lpstr>
      <vt:lpstr>District_Name</vt:lpstr>
      <vt:lpstr>'Historic Changes Additions'!District_Num</vt:lpstr>
      <vt:lpstr>District_Num</vt:lpstr>
      <vt:lpstr>'Historic Changes Inactive'!District_Number</vt:lpstr>
      <vt:lpstr>'Historic Changes Other Edits'!District_Number</vt:lpstr>
      <vt:lpstr>FDOE_Program_Name</vt:lpstr>
      <vt:lpstr>FDOE_Program_Number</vt:lpstr>
      <vt:lpstr>FDOE_Program_Number_CIP_Preapprenticeship</vt:lpstr>
      <vt:lpstr>FDOE_Program_Title_CIP</vt:lpstr>
      <vt:lpstr>IET_Approval_Date</vt:lpstr>
      <vt:lpstr>IET_IC_MSG_Eligible</vt:lpstr>
      <vt:lpstr>IET_Milestone_MSG_Eligible_OCP</vt:lpstr>
      <vt:lpstr>IET_Milestone_MSG_Eligible_PreApprenticeship</vt:lpstr>
      <vt:lpstr>'Historic Changes Additions'!IET_Prog_Name</vt:lpstr>
      <vt:lpstr>IET_Prog_Number</vt:lpstr>
      <vt:lpstr>'Historic Changes Additions'!IET_Program_Name</vt:lpstr>
      <vt:lpstr>'Historic Changes Inactive'!IET_Program_Name</vt:lpstr>
      <vt:lpstr>'Historic Changes Other Edits'!IET_Program_Name</vt:lpstr>
      <vt:lpstr>IET_Program_Name</vt:lpstr>
      <vt:lpstr>'Historic Changes Additions'!IET_Program_Number</vt:lpstr>
      <vt:lpstr>'Historic Changes Inactive'!IET_Program_Number</vt:lpstr>
      <vt:lpstr>'Historic Changes Other Edits'!IET_Program_Number</vt:lpstr>
      <vt:lpstr>IET_Program_Number</vt:lpstr>
      <vt:lpstr>IET_PT_MSG_Eligible</vt:lpstr>
      <vt:lpstr>'Historic Changes Additions'!Inactive_Date</vt:lpstr>
      <vt:lpstr>'Historic Changes Inactive'!Inactive_Date</vt:lpstr>
      <vt:lpstr>'Historic Changes Other Edits'!Inactive_Date</vt:lpstr>
      <vt:lpstr>Inactive_Date</vt:lpstr>
      <vt:lpstr>'Historic Changes Other Edits'!Notes</vt:lpstr>
      <vt:lpstr>Occupation_Trade__Local_Title_per_RAPIDS</vt:lpstr>
      <vt:lpstr>OCP_Letter_1</vt:lpstr>
      <vt:lpstr>OCP_Letter_2</vt:lpstr>
      <vt:lpstr>OCP_Letter_3</vt:lpstr>
      <vt:lpstr>OCP_Letter_4</vt:lpstr>
      <vt:lpstr>OCP_Title_1</vt:lpstr>
      <vt:lpstr>OCP_Title_2</vt:lpstr>
      <vt:lpstr>OCP_Title_3</vt:lpstr>
      <vt:lpstr>OCP_Title_4</vt:lpstr>
      <vt:lpstr>OTHER_EDITS</vt:lpstr>
      <vt:lpstr>Postsecondary_Program_Number_CIP</vt:lpstr>
      <vt:lpstr>Postsecondary_Program_of_Enrollment</vt:lpstr>
      <vt:lpstr>Potentially_Eligible_for_Open_Door_Funding__Yes_No</vt:lpstr>
      <vt:lpstr>Program_Model</vt:lpstr>
      <vt:lpstr>Program_Number__Florida_Preapprenticeship</vt:lpstr>
      <vt:lpstr>Program_Sponsor_Code</vt:lpstr>
      <vt:lpstr>Registered_Preapprenticeship_Program_Name</vt:lpstr>
      <vt:lpstr>Status__Active__Inactive</vt:lpstr>
      <vt:lpstr>Status__Active_Inactive</vt:lpstr>
      <vt:lpstr>'Historic Changes Inactive'!Status_Active_Inactive</vt:lpstr>
      <vt:lpstr>'Historic Changes Other Edits'!Status_Active_Inactive</vt:lpstr>
      <vt:lpstr>Status_Active_Inactive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Maddox, Jessica</dc:creator>
  <cp:keywords/>
  <dc:description/>
  <cp:lastModifiedBy>Gadige, Gopi</cp:lastModifiedBy>
  <cp:revision/>
  <dcterms:created xsi:type="dcterms:W3CDTF">2022-02-24T18:12:02Z</dcterms:created>
  <dcterms:modified xsi:type="dcterms:W3CDTF">2025-06-20T19:38:57Z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0x01010034EBF29240A99D42B5652ECB8F01304D</vt:lpwstr>
  </property>
  <property fmtid="{D5CDD505-2E9C-101B-9397-08002B2CF9AE}" pid="3" name="MediaServiceImageTags">
    <vt:lpwstr/>
  </property>
</Properties>
</file>