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floridadoe-my.sharepoint.com/personal/samantha_dunaway_fldoe_org/Documents/Desktop/"/>
    </mc:Choice>
  </mc:AlternateContent>
  <bookViews>
    <workbookView xWindow="-120" yWindow="-120" windowWidth="29040" windowHeight="15840"/>
  </bookViews>
  <sheets>
    <sheet name="GYO" sheetId="3" r:id="rId1"/>
    <sheet name="GYO-PCOG Instructions" sheetId="2" r:id="rId2"/>
    <sheet name="Key Terms " sheetId="10" r:id="rId3"/>
    <sheet name="GYO-PCOG Concept Information" sheetId="8" r:id="rId4"/>
    <sheet name="Sheet1" sheetId="5" state="hidden" r:id="rId5"/>
    <sheet name="Program Summary-Part 1" sheetId="9" r:id="rId6"/>
    <sheet name="Program Summary-Part 2" sheetId="11" r:id="rId7"/>
    <sheet name="Enrollment Chart" sheetId="7" r:id="rId8"/>
    <sheet name="Graduates Chart" sheetId="12" r:id="rId9"/>
    <sheet name="Budget Instructions" sheetId="13" r:id="rId10"/>
    <sheet name="Proposed Budget Summary" sheetId="6" r:id="rId11"/>
  </sheets>
  <definedNames>
    <definedName name="_1">'Proposed Budget Summary'!$B$7</definedName>
    <definedName name="_2">'Proposed Budget Summary'!$C$7</definedName>
    <definedName name="_3">'Proposed Budget Summary'!$D$7</definedName>
    <definedName name="_4">'Proposed Budget Summary'!$E$7</definedName>
    <definedName name="_5">'Proposed Budget Summary'!$F$7</definedName>
    <definedName name="_6">'Proposed Budget Summary'!$G$7</definedName>
    <definedName name="_7">'Proposed Budget Summary'!$H$7</definedName>
    <definedName name="_8">'Proposed Budget Summary'!$I$7</definedName>
    <definedName name="_9">'Proposed Budget Summary'!$J$7</definedName>
    <definedName name="A___Name_of_Eligible_Recipient_Fiscal_Agent">'Proposed Budget Summary'!$D$3</definedName>
    <definedName name="Account_Title_and_Narrative">'Proposed Budget Summary'!$D$8</definedName>
    <definedName name="Allocated_to_This_Project">'Proposed Budget Summary'!$G$8</definedName>
    <definedName name="ALLOWABLE__DOE_USE_ONLY">'Proposed Budget Summary'!$H$8</definedName>
    <definedName name="AMOUNT">'Proposed Budget Summary'!$F$8</definedName>
    <definedName name="Anticipated_Enrollment_by_Certificate_Subject">'Enrollment Chart'!$A$1</definedName>
    <definedName name="Anticipated_Graduates_Completers_by_Certificate_Subject">'Graduates Chart'!$A$1</definedName>
    <definedName name="B___DOE_Assigned_Project_Number">'Proposed Budget Summary'!$D$4</definedName>
    <definedName name="C___TAPS_Number">'Proposed Budget Summary'!$D$5</definedName>
    <definedName name="Certificate_subjects">'Graduates Chart'!$A$2</definedName>
    <definedName name="Certificate_Subjects___List_each_certificate_subject__i.e._Mathematics__grades_6_12__Elementary_Education__grades_K_6___your_program_will_prepare_teacher_apprentices_for_that_will_be_offered_utilizing_this_funding_opportunity">'Enrollment Chart'!$A$2</definedName>
    <definedName name="Character_Count__LIMIT_4000">'Program Summary-Part 1'!$O$1</definedName>
    <definedName name="Definitions">'Key Terms '!$A$2</definedName>
    <definedName name="DOE_101S_Budget_Narrative_Form_Instructions">'Budget Instructions'!$A$1</definedName>
    <definedName name="FLORIDA_DEPARTMENT_OF_EDUCATION_BUDGET_NARRATIVE_FORM_101S">'Proposed Budget Summary'!$B$2</definedName>
    <definedName name="FTE_POSITION">'Proposed Budget Summary'!$E$8</definedName>
    <definedName name="FUNCTION">'Proposed Budget Summary'!$B$8</definedName>
    <definedName name="General_Program_Information">'GYO-PCOG Concept Information'!$A$1</definedName>
    <definedName name="Grow_Your_Own_Registered_Teacher_Apprenticeship_Program___A_Sub_Initiative_of_the_Pathways_to_Career_Opportunities_Grant_Program____Project_concept_due_on_or_before_September_22__2023">GYO!$A$13</definedName>
    <definedName name="Grow_Your_Own_Teacher_Registered_Apprenticeship_Project_Concept_Instructions">'GYO-PCOG Instructions'!$A$1</definedName>
    <definedName name="How_many_registered_apprentices_does_your_program_anticipate__enrolling_during_the_2023_24_grant_period?">'Enrollment Chart'!$B$2</definedName>
    <definedName name="How_many_registered_apprentices_does_your_program_anticipate__enrolling_during_the_2024_25_academic_year?">'Enrollment Chart'!$C$2</definedName>
    <definedName name="How_many_registered_apprentices_does_your_program_anticipate__enrolling_during_the_2025_26_academic_year?">'Enrollment Chart'!$D$2</definedName>
    <definedName name="How_many_registered_apprentices_does_your_program_anticipate__graduating_during_the_2024_25_academic_year?">'Graduates Chart'!$B$2</definedName>
    <definedName name="How_many_registered_apprentices_does_your_program_anticipate__graduating_during_the_2025_26_academic_year?">'Graduates Chart'!$C$2</definedName>
    <definedName name="How_many_registered_apprentices_does_your_program_anticipate__graduating_during_the_2026_27_academic_year?">'Graduates Chart'!$D$2</definedName>
    <definedName name="How_many_registered_apprentices_does_your_program_anticipate__graduating_during_the_2027_28_academic_year?">'Graduates Chart'!$E$2</definedName>
    <definedName name="Key_Terms">'Key Terms '!$A$1</definedName>
    <definedName name="NECESSARY__DOE_USE_ONLY">'Proposed Budget Summary'!$J$8</definedName>
    <definedName name="OBJECT">'Proposed Budget Summary'!$C$8</definedName>
    <definedName name="_xlnm.Print_Area" localSheetId="2">'Key Terms '!$A$1:$A$6</definedName>
    <definedName name="Program_Summary___Part_1">'Program Summary-Part 1'!$A$1</definedName>
    <definedName name="REASONABLE__DOE_USE_ONLY">'Proposed Budget Summary'!$I$8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1" l="1"/>
  <c r="D8" i="12" l="1"/>
  <c r="E8" i="12"/>
  <c r="C8" i="12"/>
  <c r="B8" i="12"/>
  <c r="F7" i="12"/>
  <c r="F6" i="12"/>
  <c r="F5" i="12"/>
  <c r="F4" i="12"/>
  <c r="F3" i="12"/>
  <c r="L7" i="11"/>
  <c r="L5" i="11"/>
  <c r="L3" i="11"/>
  <c r="O15" i="9" l="1"/>
  <c r="O11" i="9"/>
  <c r="O13" i="9"/>
  <c r="O3" i="9"/>
  <c r="O5" i="9"/>
  <c r="O7" i="9"/>
  <c r="O9" i="9"/>
  <c r="G27" i="6" l="1"/>
  <c r="F27" i="6"/>
  <c r="D8" i="7" l="1"/>
  <c r="C8" i="7"/>
  <c r="B8" i="7"/>
  <c r="E7" i="7"/>
  <c r="E6" i="7"/>
  <c r="E5" i="7"/>
  <c r="E4" i="7"/>
  <c r="E3" i="7"/>
</calcChain>
</file>

<file path=xl/sharedStrings.xml><?xml version="1.0" encoding="utf-8"?>
<sst xmlns="http://schemas.openxmlformats.org/spreadsheetml/2006/main" count="186" uniqueCount="172">
  <si>
    <t>Governor Ron DeSantis
Commissioner of Education Manny Diaz, Jr.</t>
  </si>
  <si>
    <r>
      <rPr>
        <sz val="14"/>
        <color rgb="FF000000"/>
        <rFont val="Calibri"/>
        <family val="2"/>
      </rPr>
      <t xml:space="preserve">2) Written responses should be brief, clear and concise.  Each narrative box contains a </t>
    </r>
    <r>
      <rPr>
        <b/>
        <sz val="14"/>
        <color rgb="FF000000"/>
        <rFont val="Calibri"/>
        <family val="2"/>
      </rPr>
      <t>character limit</t>
    </r>
    <r>
      <rPr>
        <sz val="14"/>
        <color rgb="FF000000"/>
        <rFont val="Calibri"/>
        <family val="2"/>
      </rPr>
      <t xml:space="preserve">. </t>
    </r>
  </si>
  <si>
    <t>3) Responses should be written without paragraphs, excessive spaces or bullet points. (see examples below).</t>
  </si>
  <si>
    <t>4) Use this Apprenticeship Training Regional (ATR) map to answer question #3 on the Applicant Information tab.</t>
  </si>
  <si>
    <t>Definitions</t>
  </si>
  <si>
    <t>Apprenticeship</t>
  </si>
  <si>
    <t>Preapprenticeship</t>
  </si>
  <si>
    <t>Yes</t>
  </si>
  <si>
    <t>Time-Based</t>
  </si>
  <si>
    <t>Statewide</t>
  </si>
  <si>
    <t>No</t>
  </si>
  <si>
    <t>Competency-Based</t>
  </si>
  <si>
    <t>Alachua</t>
  </si>
  <si>
    <t>Hybrid</t>
  </si>
  <si>
    <t>Baker</t>
  </si>
  <si>
    <t>New</t>
  </si>
  <si>
    <t>Bay</t>
  </si>
  <si>
    <t>Expansion</t>
  </si>
  <si>
    <t>Preapprenticeship*</t>
  </si>
  <si>
    <t>Bradford</t>
  </si>
  <si>
    <t>Operating</t>
  </si>
  <si>
    <t>Brevard</t>
  </si>
  <si>
    <t>Public High Schools</t>
  </si>
  <si>
    <t>Broward</t>
  </si>
  <si>
    <t>School District Career Centers</t>
  </si>
  <si>
    <t>Calhoun</t>
  </si>
  <si>
    <t>Charter Technical Career Centers</t>
  </si>
  <si>
    <t>Charlotte</t>
  </si>
  <si>
    <t>Florida College System Institutions</t>
  </si>
  <si>
    <t>Citrus</t>
  </si>
  <si>
    <t>Other Authorized Entites</t>
  </si>
  <si>
    <t>Clay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</si>
  <si>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</si>
  <si>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</si>
  <si>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</si>
  <si>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</si>
  <si>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</si>
  <si>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</si>
  <si>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</si>
  <si>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</si>
  <si>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</si>
  <si>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</si>
  <si>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</si>
  <si>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</si>
  <si>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</si>
  <si>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</si>
  <si>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</si>
  <si>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</si>
  <si>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</si>
  <si>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</si>
  <si>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</si>
  <si>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</si>
  <si>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</si>
  <si>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</si>
  <si>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</si>
  <si>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</si>
  <si>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</si>
  <si>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</si>
  <si>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</si>
  <si>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</si>
  <si>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</si>
  <si>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</si>
  <si>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</si>
  <si>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</si>
  <si>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</si>
  <si>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</si>
  <si>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</si>
  <si>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</si>
  <si>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</si>
  <si>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</si>
  <si>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</si>
  <si>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</si>
  <si>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</si>
  <si>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</si>
  <si>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</si>
  <si>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</si>
  <si>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</si>
  <si>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</si>
  <si>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</si>
  <si>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</si>
  <si>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</si>
  <si>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</si>
  <si>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</si>
  <si>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</si>
  <si>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</si>
  <si>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</si>
  <si>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</si>
  <si>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</si>
  <si>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</si>
  <si>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Character Count:
LIMIT 4000</t>
  </si>
  <si>
    <t>/4000</t>
  </si>
  <si>
    <t>FLORIDA DEPARTMENT OF EDUCATION
BUDGET NARRATIVE FORM 101S</t>
  </si>
  <si>
    <t>A)  Name of Eligible Recipient/Fiscal Agent:</t>
  </si>
  <si>
    <t>B)  DOE Assigned Project Number:</t>
  </si>
  <si>
    <t xml:space="preserve">C)  TAPS Number:          </t>
  </si>
  <si>
    <t>(1)</t>
  </si>
  <si>
    <t>(2)</t>
  </si>
  <si>
    <t>(3)</t>
  </si>
  <si>
    <t>(4)</t>
  </si>
  <si>
    <t>(5)</t>
  </si>
  <si>
    <t>(6)</t>
  </si>
  <si>
    <t>(7)</t>
  </si>
  <si>
    <t>(8)</t>
  </si>
  <si>
    <t>(9)</t>
  </si>
  <si>
    <t>FUNCTION</t>
  </si>
  <si>
    <t>OBJECT</t>
  </si>
  <si>
    <t>Account Title and Narrative</t>
  </si>
  <si>
    <t>FTE POSITION</t>
  </si>
  <si>
    <t>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</si>
  <si>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</si>
  <si>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</si>
  <si>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</si>
  <si>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</si>
  <si>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 xml:space="preserve">D)  TOTAL  </t>
  </si>
  <si>
    <r>
      <rPr>
        <b/>
        <sz val="12"/>
        <rFont val="Times New Roman"/>
        <family val="1"/>
      </rPr>
      <t>DOE ATTESTATION (Program and Grants Management)</t>
    </r>
    <r>
      <rPr>
        <sz val="12"/>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</si>
  <si>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</si>
  <si>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</si>
  <si>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Grow Your Own Teacher Registered Apprenticeship Project Concept Instructions</t>
  </si>
  <si>
    <t xml:space="preserve">Key Terms </t>
  </si>
  <si>
    <t>2) List the proposed project goals and intended outcomes to be achieved during the GYO-PCOG grant period.</t>
  </si>
  <si>
    <t xml:space="preserve">7) Describe any planned sub-contractors of the eligible applicant (If applicable), the role the sub-contractor will play in carrying out components of the project concept; and the anticipated amount and percentage of grant funds to be allocated to the sub-contractor(s). If not applicable, insert N/A in the text box below. </t>
  </si>
  <si>
    <t>1) Please use Calibri size 12-point font throughout this Excel Worksheet.</t>
  </si>
  <si>
    <t>How many registered apprentices
does your program anticipate  enrolling during the
2024-25 academic year?</t>
  </si>
  <si>
    <t>How many registered apprentices
does your program anticipate  enrolling during the
2025-26 academic year?</t>
  </si>
  <si>
    <t>Anticipated Enrollment by Certificate Subject</t>
  </si>
  <si>
    <t>On-the-Job Training (OJT) - A formalized system of job processes, which must be augmented by related instruction, that provides the experience and knowledge necessary to meet the training objective of learning a specific skill, trade or occupation.  The training approach of the OJT component may be competency-based, time-based or a hybrid of both. The OJT must be delivered through structured, supervised work experience under the tutelage of a mentor. 
Related Instruction (RTI) - An organized and systematic form of instruction designed to provide the apprentice with knowledge of the theoretical and technical subjects related to the apprentice’s specific occupation or trade. For the purposes of the Teacher Apprenticeship Program, the RTI shall consist of upper division coursework applied toward the award of a baccalaureate degree that prepares teacher apprentices for initial teacher preparation and licensure.</t>
  </si>
  <si>
    <t>2) Contact Name: Detail the point of contact name, title and phone number of the person the FDOE should contact regarding this project concept solicitation.</t>
  </si>
  <si>
    <r>
      <t xml:space="preserve">
How many registered apprentices
does your program anticipate  enrolling during the
</t>
    </r>
    <r>
      <rPr>
        <sz val="14"/>
        <color rgb="FF000000"/>
        <rFont val="Calibri"/>
        <family val="2"/>
      </rPr>
      <t xml:space="preserve">2023-24 </t>
    </r>
    <r>
      <rPr>
        <sz val="14"/>
        <color rgb="FF000000"/>
        <rFont val="Calibri"/>
        <family val="2"/>
      </rPr>
      <t xml:space="preserve">grant period?
</t>
    </r>
  </si>
  <si>
    <r>
      <t xml:space="preserve">1) Applicant Name: </t>
    </r>
    <r>
      <rPr>
        <i/>
        <sz val="14"/>
        <color rgb="FF000000"/>
        <rFont val="Calibri"/>
        <family val="2"/>
      </rPr>
      <t>(Applicants are limited to public FCS-SUS institutions and Florida independent colleges and universities (ICUF) institutions with baccalaureate-level state-approved educator preparation programs (EPPs) approved by FDOE.)</t>
    </r>
  </si>
  <si>
    <t>Program Summary - Part 1</t>
  </si>
  <si>
    <t>3) Provide a detailed timeline of project implementation and anticipated course schedule to include descriptions of how courses will be delivered (synchronous online, asynchronous online, in-person, hybrid), and where courses will be offered.  You may submit additional documentation in addition to the narrative provided in the textbox below.  If additional documentation is being submitted, identify the applicable files as "Program Summary-Attachment A".</t>
  </si>
  <si>
    <t xml:space="preserve">4) Describe in detail the support plan to provide academic and professional supports to the registered apprentices of your partnering school district(s) to ensure success. If additional documentation is being submitted, identify the applicable files as "Program Summary-Attachment B".
 </t>
  </si>
  <si>
    <t>5) Describe how the applicant intends to ensure the sustainability of the apprenticeship program after the grant period ends. If additional documentation is being submitted, identify the applicable files as "Program Summary-Attachment C".</t>
  </si>
  <si>
    <t>Program Summary - Part 2</t>
  </si>
  <si>
    <t>1) Describe the applicant’s qualifications and any current or past non-apprenticeship teacher preparation arrangements with its partnering school district(s) identified in the concept information tab.</t>
  </si>
  <si>
    <t>6) Describe how the applicant will award academic credit towards the award of a baccalaureate degree for a portion of on-the-job learning component of an apprenticeship; the anticipated amount of credit to be awarded and the names of the courses credit to be awarded based on the local credit evaluation and assessment. If additional documentation is being submitted, identify the applicable files as "Program Summary-Attachment D".</t>
  </si>
  <si>
    <t>Certificate Subjects -
List each certificate subject (i.e. Mathematics (grades 6-12, Elementary Education (grades K-6)) your program will prepare teacher apprentices for that will be offered utilizing this funding opportunity</t>
  </si>
  <si>
    <t>Anticipated Graduates/Completers by Certificate Subject</t>
  </si>
  <si>
    <t>How many registered apprentices
does your program anticipate  graduating during the
2024-25 academic year?</t>
  </si>
  <si>
    <t>How many registered apprentices
does your program anticipate  graduating during the
2025-26 academic year?</t>
  </si>
  <si>
    <t>How many registered apprentices
does your program anticipate  graduating during the
2026-27 academic year?</t>
  </si>
  <si>
    <t>How many registered apprentices
does your program anticipate  graduating during the
2027-28 academic year?</t>
  </si>
  <si>
    <t>DOE-101S Budget Narrative Form Instructions</t>
  </si>
  <si>
    <r>
      <t>A)</t>
    </r>
    <r>
      <rPr>
        <sz val="14"/>
        <color indexed="8"/>
        <rFont val="Times New Roman"/>
        <family val="1"/>
      </rPr>
      <t xml:space="preserve">  Enter Name of Eligible Recipient/Fiscal Agent</t>
    </r>
  </si>
  <si>
    <r>
      <t>B)</t>
    </r>
    <r>
      <rPr>
        <sz val="14"/>
        <color indexed="8"/>
        <rFont val="Times New Roman"/>
        <family val="1"/>
      </rPr>
      <t xml:space="preserve">  Enter DOE Assigned Project Number</t>
    </r>
  </si>
  <si>
    <r>
      <t xml:space="preserve">C) </t>
    </r>
    <r>
      <rPr>
        <sz val="14"/>
        <color indexed="8"/>
        <rFont val="Times New Roman"/>
        <family val="1"/>
      </rPr>
      <t xml:space="preserve"> Enter TAPS Number</t>
    </r>
  </si>
  <si>
    <r>
      <t>D)</t>
    </r>
    <r>
      <rPr>
        <sz val="14"/>
        <rFont val="Times New Roman"/>
        <family val="1"/>
      </rPr>
      <t xml:space="preserve">  Enter the Total Amount for column (5)</t>
    </r>
  </si>
  <si>
    <r>
      <t>(1)  Function Code</t>
    </r>
    <r>
      <rPr>
        <sz val="14"/>
        <color indexed="8"/>
        <rFont val="Times New Roman"/>
        <family val="1"/>
      </rPr>
      <t xml:space="preserve"> – </t>
    </r>
    <r>
      <rPr>
        <i/>
        <sz val="14"/>
        <color indexed="8"/>
        <rFont val="Times New Roman"/>
        <family val="1"/>
      </rPr>
      <t xml:space="preserve">For School Districts Only – </t>
    </r>
    <r>
      <rPr>
        <sz val="14"/>
        <color indexed="8"/>
        <rFont val="Times New Roman"/>
        <family val="1"/>
      </rPr>
      <t xml:space="preserve">Enter the Function Code, as required in the </t>
    </r>
    <r>
      <rPr>
        <i/>
        <sz val="14"/>
        <color indexed="8"/>
        <rFont val="Times New Roman"/>
        <family val="1"/>
      </rPr>
      <t xml:space="preserve">Financial and Program Cost Accounting and Reporting for Florida Schools Manual, </t>
    </r>
    <r>
      <rPr>
        <sz val="14"/>
        <color indexed="8"/>
        <rFont val="Times New Roman"/>
        <family val="1"/>
      </rPr>
      <t>which best classifies the overall purpose or objective of the goods or services budgeted.</t>
    </r>
  </si>
  <si>
    <r>
      <t>(2)  Object Code</t>
    </r>
    <r>
      <rPr>
        <sz val="14"/>
        <color indexed="8"/>
        <rFont val="Times New Roman"/>
        <family val="1"/>
      </rPr>
      <t xml:space="preserve"> – Enter the Object Code which best classifies the goods or services budgeted. </t>
    </r>
    <r>
      <rPr>
        <i/>
        <sz val="14"/>
        <color indexed="8"/>
        <rFont val="Times New Roman"/>
        <family val="1"/>
      </rPr>
      <t> School Districts</t>
    </r>
    <r>
      <rPr>
        <sz val="14"/>
        <color indexed="8"/>
        <rFont val="Times New Roman"/>
        <family val="1"/>
      </rPr>
      <t xml:space="preserve"> - Use the three-digit Object Code as required in the </t>
    </r>
    <r>
      <rPr>
        <i/>
        <sz val="14"/>
        <color indexed="8"/>
        <rFont val="Times New Roman"/>
        <family val="1"/>
      </rPr>
      <t>Financial and Program Cost Accounting and Reporting for Florida Schools Manual</t>
    </r>
    <r>
      <rPr>
        <sz val="14"/>
        <color indexed="8"/>
        <rFont val="Times New Roman"/>
        <family val="1"/>
      </rPr>
      <t>;  </t>
    </r>
    <r>
      <rPr>
        <i/>
        <sz val="14"/>
        <color indexed="8"/>
        <rFont val="Times New Roman"/>
        <family val="1"/>
      </rPr>
      <t>Colleges and Universities</t>
    </r>
    <r>
      <rPr>
        <sz val="14"/>
        <color indexed="8"/>
        <rFont val="Times New Roman"/>
        <family val="1"/>
      </rPr>
      <t xml:space="preserve"> - Use the first three digits of the Object Codes listed in the </t>
    </r>
    <r>
      <rPr>
        <i/>
        <sz val="14"/>
        <color indexed="8"/>
        <rFont val="Times New Roman"/>
        <family val="1"/>
      </rPr>
      <t>Florida Accounting Information Resource Manual</t>
    </r>
    <r>
      <rPr>
        <sz val="14"/>
        <color indexed="8"/>
        <rFont val="Times New Roman"/>
        <family val="1"/>
      </rPr>
      <t xml:space="preserve">;  </t>
    </r>
    <r>
      <rPr>
        <i/>
        <sz val="14"/>
        <color indexed="8"/>
        <rFont val="Times New Roman"/>
        <family val="1"/>
      </rPr>
      <t>Non-public entities</t>
    </r>
    <r>
      <rPr>
        <sz val="14"/>
        <color indexed="8"/>
        <rFont val="Times New Roman"/>
        <family val="1"/>
      </rPr>
      <t xml:space="preserve"> – Use the Object Codes that are used in the respective entity’s/agency’s chart of accounts.</t>
    </r>
  </si>
  <si>
    <r>
      <t>(3)   Account Title and Narrative</t>
    </r>
    <r>
      <rPr>
        <sz val="14"/>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4"/>
        <color indexed="8"/>
        <rFont val="Times New Roman"/>
        <family val="1"/>
      </rPr>
      <t>Salaries</t>
    </r>
    <r>
      <rPr>
        <sz val="14"/>
        <color indexed="8"/>
        <rFont val="Times New Roman"/>
        <family val="1"/>
      </rPr>
      <t xml:space="preserve"> – Describe the type(s) of position(s) requested and the major responsibilities/duties of each position(s). Use a separate line to describe each type of position.   
</t>
    </r>
    <r>
      <rPr>
        <i/>
        <sz val="14"/>
        <color indexed="8"/>
        <rFont val="Times New Roman"/>
        <family val="1"/>
      </rPr>
      <t>Other Personal Services</t>
    </r>
    <r>
      <rPr>
        <sz val="14"/>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Times New Roman"/>
        <family val="1"/>
      </rPr>
      <t>Professional/Technical Services</t>
    </r>
    <r>
      <rPr>
        <sz val="14"/>
        <color indexed="8"/>
        <rFont val="Times New Roman"/>
        <family val="1"/>
      </rPr>
      <t xml:space="preserve"> – Describe the services rendered by personnel, other than agency personnel employees, who provide specialized skills and knowledge. 
</t>
    </r>
    <r>
      <rPr>
        <i/>
        <sz val="14"/>
        <color indexed="8"/>
        <rFont val="Times New Roman"/>
        <family val="1"/>
      </rPr>
      <t>Contractual Services</t>
    </r>
    <r>
      <rPr>
        <sz val="14"/>
        <color indexed="8"/>
        <rFont val="Times New Roman"/>
        <family val="1"/>
      </rPr>
      <t xml:space="preserve"> and/or Inter-agency agreements – Describe the services to be rendered and the type of entity or agency (name, if available).  
</t>
    </r>
    <r>
      <rPr>
        <i/>
        <sz val="14"/>
        <color indexed="8"/>
        <rFont val="Times New Roman"/>
        <family val="1"/>
      </rPr>
      <t>Travel</t>
    </r>
    <r>
      <rPr>
        <sz val="14"/>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Times New Roman"/>
        <family val="1"/>
      </rPr>
      <t>Materials and Supplies</t>
    </r>
    <r>
      <rPr>
        <sz val="14"/>
        <color indexed="8"/>
        <rFont val="Times New Roman"/>
        <family val="1"/>
      </rPr>
      <t xml:space="preserve"> - Describe the type of item to be purchased and its purpose or use. 
</t>
    </r>
    <r>
      <rPr>
        <i/>
        <sz val="14"/>
        <color indexed="8"/>
        <rFont val="Times New Roman"/>
        <family val="1"/>
      </rPr>
      <t>Capital Outlay</t>
    </r>
    <r>
      <rPr>
        <sz val="14"/>
        <color indexed="8"/>
        <rFont val="Times New Roman"/>
        <family val="1"/>
      </rPr>
      <t xml:space="preserve"> - Describe the type of item/equipment to be purchased and its purpose or use.
</t>
    </r>
    <r>
      <rPr>
        <i/>
        <sz val="14"/>
        <color indexed="8"/>
        <rFont val="Times New Roman"/>
        <family val="1"/>
      </rPr>
      <t>Indirect Cost</t>
    </r>
    <r>
      <rPr>
        <sz val="14"/>
        <color indexed="8"/>
        <rFont val="Times New Roman"/>
        <family val="1"/>
      </rPr>
      <t xml:space="preserve"> - Refer to the DOE </t>
    </r>
    <r>
      <rPr>
        <i/>
        <sz val="14"/>
        <color indexed="8"/>
        <rFont val="Times New Roman"/>
        <family val="1"/>
      </rPr>
      <t>Project Application and Amendment Procedures for Federal and State Programs</t>
    </r>
    <r>
      <rPr>
        <sz val="14"/>
        <color indexed="8"/>
        <rFont val="Times New Roman"/>
        <family val="1"/>
      </rPr>
      <t xml:space="preserve"> (</t>
    </r>
    <r>
      <rPr>
        <i/>
        <sz val="14"/>
        <color indexed="8"/>
        <rFont val="Times New Roman"/>
        <family val="1"/>
      </rPr>
      <t>Green Book</t>
    </r>
    <r>
      <rPr>
        <sz val="14"/>
        <color indexed="8"/>
        <rFont val="Times New Roman"/>
        <family val="1"/>
      </rPr>
      <t xml:space="preserve">) for additional guidance
regarding indirect cost.
 - </t>
    </r>
    <r>
      <rPr>
        <i/>
        <sz val="14"/>
        <color indexed="8"/>
        <rFont val="Times New Roman"/>
        <family val="1"/>
      </rPr>
      <t>School Districts Only</t>
    </r>
    <r>
      <rPr>
        <sz val="14"/>
        <color indexed="8"/>
        <rFont val="Times New Roman"/>
        <family val="1"/>
      </rPr>
      <t xml:space="preserve"> - Provide the percentage rate from the district’s Approved Indirect Cost Plan.
 - </t>
    </r>
    <r>
      <rPr>
        <i/>
        <sz val="14"/>
        <color indexed="8"/>
        <rFont val="Times New Roman"/>
        <family val="1"/>
      </rPr>
      <t>Colleges and Universities Only</t>
    </r>
    <r>
      <rPr>
        <sz val="14"/>
        <color indexed="8"/>
        <rFont val="Times New Roman"/>
        <family val="1"/>
      </rPr>
      <t xml:space="preserve">– Provide the percentage rate (maximum of 5%) approved by the DOE.    </t>
    </r>
  </si>
  <si>
    <r>
      <t>(4)  FTE</t>
    </r>
    <r>
      <rPr>
        <sz val="14"/>
        <color indexed="8"/>
        <rFont val="Times New Roman"/>
        <family val="1"/>
      </rPr>
      <t xml:space="preserve"> - (Only a</t>
    </r>
    <r>
      <rPr>
        <i/>
        <sz val="14"/>
        <color indexed="8"/>
        <rFont val="Times New Roman"/>
        <family val="1"/>
      </rPr>
      <t>pplicable for items classified as Salaries and Other Personal Services (Refer to (2) Object Code.)</t>
    </r>
    <r>
      <rPr>
        <sz val="14"/>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</si>
  <si>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4"/>
        <color indexed="8"/>
        <rFont val="Times New Roman"/>
        <family val="1"/>
      </rPr>
      <t>- Enter the total amount budgeted for each line item.</t>
    </r>
  </si>
  <si>
    <r>
      <t>(6)  Percent Allocated</t>
    </r>
    <r>
      <rPr>
        <sz val="14"/>
        <color indexed="8"/>
        <rFont val="Times New Roman"/>
        <family val="1"/>
      </rPr>
      <t xml:space="preserve"> – For each line item, enter the appropriate percentage that is allocated or applicable to this project (see pages 3-4 for examples).</t>
    </r>
  </si>
  <si>
    <t>DOE 101S- Instructions - Page 1 of 1</t>
  </si>
  <si>
    <t>Februrary 2022</t>
  </si>
  <si>
    <t xml:space="preserve">5) A minimum of one letter of attestation from a partnering school district must be included with this project concept and submitted as an attachment. </t>
  </si>
  <si>
    <r>
      <t xml:space="preserve">6) All project concepts must be submitted to </t>
    </r>
    <r>
      <rPr>
        <b/>
        <u/>
        <sz val="14"/>
        <color theme="4" tint="-0.249977111117893"/>
        <rFont val="Calibri"/>
        <family val="2"/>
      </rPr>
      <t xml:space="preserve">PCOG@fldoe.org </t>
    </r>
    <r>
      <rPr>
        <sz val="14"/>
        <color theme="1"/>
        <rFont val="Calibri"/>
        <family val="2"/>
      </rPr>
      <t>on or before the due date of September 22, 2023. No project concepts will be accepted in any other manner.</t>
    </r>
  </si>
  <si>
    <t xml:space="preserve">Initial Teacher Preparation Programs (ITP) - Also known as Educator Preparation Programs, are offered by Florida postsecondary institutions to prepare instructional personnel under section 1004.04, F.S., and Rule 6A-5.066, F.A.C., resulting in qualification for an initial Florida Professional Educator’s Certificate. Candidates of ITP Programs are typically working toward a Bachelor’s or a Master’s degree.
</t>
  </si>
  <si>
    <t>Grow Your Own Registered Teacher Apprenticeship Program: 
A Sub-Initiative of the Pathways to Career Opportunities Grant Program
   Project concept due on or before September 22, 2023</t>
  </si>
  <si>
    <t>General Program Information</t>
  </si>
  <si>
    <t>7) The Florida Department of Education is considering a strategic partnership with the National Center for Grow Your Own (NGYO) for technical assistance. Awarded programs may be required to set aside grant funds to receive support and technical assistance from NCGYO.</t>
  </si>
  <si>
    <t xml:space="preserve">Florida Department of Education (FDOE) - The Florida Department of Education is the state education agency of Florida. FDOE serves as the program sponsor of the Pre-Baccalaureate Teacher Apprenticeship Program and administers the program on behalf of participating school districts in accordance with the Standards of Apprenticeship registered in accordance with Rule 6A-23.004, F.A.C. 
Florida College System (FCS) - The FCS is the primary access point to higher education for Floridians, including recent high school graduates and returning adult students. The 28 member colleges of the FCS respond quickly and efficiently to meet the demand of employers by aligning certificate and degree programs with regional workforce needs. 
State University System (SUS) - A system of twelve public universities in the state of Florida. 
Independent Colleges and Universities of Florida (ICUF) - An association of 30 private, educational institutions.  Each institition is a non-profit school, Florida-based and accredited by the Southern Association of Colleges and Schools Commission on Colleges. 
</t>
  </si>
  <si>
    <t xml:space="preserve">Eligible Applicant - Public Florida College System (FCS) and State University System (SUS) institutions, and Florida Independent Colleges and Universities (ICUF) institutions with baccalaureate-level state-approved educator preparation programs approved by the Florida Department of Education that will prepare teacher apprentices for initial teacher preparation. A listing of state-approved programs may be found at https://www.fldoe.org/teaching/preparation/initial-teacher-preparation-programs/approved-teacher-edu-programs.stml
Teacher Apprentice - an individual who holds a temporary apprenticeship certificate in accordance with s. 1012.56(7)(d) and is employed by a participating school district and placed in the classroom of a mentor teacher using team teaching strategies as specified in law and fulfilling the on-the-job training component of the registered Teacher Apprenticeship Program and its associated standards. The on-the-job training is combined with coordinated studies of related technical instruction consisting of upper division coursework applied toward the award of a baccalaureate degree for initial teacher preparation, and who has entered into a written agreement, which may be cited as an apprentice agreement, with the participating employer and the registered apprenticeship sponsor. 
Teacher Mentor - A teacher who serves as a mentor in the Teacher Apprenticeship Program who meets the requirements in s. 1012.55, F.S., who is mentoring the teacher apprentice assigned to them with acquiring the knowledge, skills and abilities on the on-the-job training component of the teacher apprenticeship program. 
Participating Employer - Employers are the drivers of registered apprenticeship and are actively engaged in the work of the occupation being apprenticed. The responsibility to hire, employ and pay the progressive wage structure of the apprentice and the wages of the mentor who is training the apprentice rests with the employer. Employers also determine how the required related training and instruction will be delivered and by whom.  For the purposes of the Teacher Apprenticeship Program, participating employers are Florida school districts participating in the FDOE-sponsored pre-baccalaureate teacher apprenticeship program.
 </t>
  </si>
  <si>
    <t>8) Describe the project plan to produce qualified graduates to meet the needs of the participating school district(s).  If additional documentation is being submitted, identify the applicable files as "Program Summary-Attachment E".</t>
  </si>
  <si>
    <t xml:space="preserve">9) Describe how the project plan reduces the costs of obtaining teacher certification. </t>
  </si>
  <si>
    <r>
      <t xml:space="preserve">10) Describe the strategic and innovative nature of the partnership between the applicant and the partnering school district(s) that demonstrates an assurance the partnering school district(s) will participate in the FDOE registered Grow Your Own Teacher Apprenticeship Program. If additional documentation is being submitted, identify the applicable files as "Program Summary-Attachment G". </t>
    </r>
    <r>
      <rPr>
        <i/>
        <sz val="14"/>
        <color rgb="FF000000"/>
        <rFont val="Calibri"/>
        <family val="2"/>
      </rPr>
      <t xml:space="preserve">
</t>
    </r>
    <r>
      <rPr>
        <sz val="14"/>
        <color rgb="FF000000"/>
        <rFont val="Calibri"/>
        <family val="2"/>
      </rPr>
      <t xml:space="preserve">
</t>
    </r>
  </si>
  <si>
    <r>
      <t xml:space="preserve">11) Describe  how the program will incorporate the use of evidence-based instructional materials that are grounded in the science of reading. </t>
    </r>
    <r>
      <rPr>
        <i/>
        <sz val="14"/>
        <color rgb="FF000000"/>
        <rFont val="Calibri"/>
        <family val="2"/>
      </rPr>
      <t xml:space="preserve">
</t>
    </r>
    <r>
      <rPr>
        <sz val="14"/>
        <color rgb="FF000000"/>
        <rFont val="Calibri"/>
        <family val="2"/>
      </rPr>
      <t xml:space="preserve">
</t>
    </r>
  </si>
  <si>
    <t>3) Identify the program code, program level, program title, and expiration date for each baccalaureate-level state-approved educator preparation program that is a part of this project concept.</t>
  </si>
  <si>
    <r>
      <t xml:space="preserve">4) Please identify the corresponding certificate subject(s) a teacher apprentice will qualify for at the completion of the Teacher Apprenticeship Program. </t>
    </r>
    <r>
      <rPr>
        <i/>
        <sz val="14"/>
        <color theme="1"/>
        <rFont val="Calibri"/>
        <family val="2"/>
        <scheme val="minor"/>
      </rPr>
      <t>(Certificate subjects may be found at https://www.fldoe.org/teaching/certification/certificate-subjects/)</t>
    </r>
  </si>
  <si>
    <r>
      <t xml:space="preserve">5) Identify the school district partner(s), who will participate in the state-sponsored pre-baccalaureate teacher apprenticeship program in accordance with s. 1012.555, F.S. and agree to have their teacher apprentices receive their education-related baccalaureate coursework (related technical instruction) from the applicant. </t>
    </r>
    <r>
      <rPr>
        <i/>
        <sz val="14"/>
        <color theme="1"/>
        <rFont val="Calibri"/>
        <family val="2"/>
        <scheme val="minor"/>
      </rPr>
      <t>(A minimum of one letter of attestation from partnering school district(s) must be included with this project concept and submitted as an attachment.)</t>
    </r>
  </si>
  <si>
    <r>
      <t xml:space="preserve">6) Primary region to be served by this concept pitch  </t>
    </r>
    <r>
      <rPr>
        <i/>
        <sz val="14"/>
        <color rgb="FF000000"/>
        <rFont val="Calibri"/>
        <family val="2"/>
      </rPr>
      <t>(using the regional map on the "GYO-PCOG Instructions" tab of this application)</t>
    </r>
  </si>
  <si>
    <t>7)  Additional region(s) to served by this concept pitch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</si>
</sst>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35" x14ac:knownFonts="1">
    <font>
      <sz val="11"/>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sz val="12"/>
      <color theme="1"/>
      <name val="Calibri"/>
      <family val="2"/>
      <scheme val="minor"/>
    </font>
    <font>
      <sz val="14"/>
      <color rgb="FF242424"/>
      <name val="Calibri"/>
      <family val="2"/>
      <scheme val="minor"/>
    </font>
    <font>
      <sz val="11"/>
      <color theme="1"/>
      <name val="Calibri"/>
      <family val="2"/>
      <scheme val="minor"/>
    </font>
    <font>
      <b/>
      <sz val="11"/>
      <color theme="1"/>
      <name val="Calibri"/>
      <family val="2"/>
      <scheme val="minor"/>
    </font>
    <font>
      <sz val="14"/>
      <name val="Calibri"/>
      <family val="2"/>
      <scheme val="minor"/>
    </font>
    <font>
      <i/>
      <sz val="14"/>
      <color rgb="FF000000"/>
      <name val="Calibri"/>
      <family val="2"/>
    </font>
    <font>
      <b/>
      <sz val="24"/>
      <name val="Calibri"/>
      <family val="2"/>
      <scheme val="minor"/>
    </font>
    <font>
      <b/>
      <sz val="12"/>
      <name val="Times New Roman"/>
      <family val="1"/>
    </font>
    <font>
      <sz val="12"/>
      <name val="Arial"/>
      <family val="2"/>
    </font>
    <font>
      <sz val="12"/>
      <name val="Times New Roman"/>
      <family val="1"/>
    </font>
    <font>
      <b/>
      <sz val="12"/>
      <name val="Arial"/>
      <family val="2"/>
    </font>
    <font>
      <b/>
      <sz val="9"/>
      <name val="Times New Roman"/>
      <family val="1"/>
    </font>
    <font>
      <b/>
      <sz val="11"/>
      <name val="Calibri"/>
      <family val="2"/>
      <scheme val="minor"/>
    </font>
    <font>
      <sz val="11"/>
      <color indexed="8"/>
      <name val="Calibri"/>
      <family val="2"/>
    </font>
    <font>
      <sz val="16"/>
      <color theme="1"/>
      <name val="Calibri"/>
      <family val="2"/>
      <scheme val="minor"/>
    </font>
    <font>
      <sz val="14"/>
      <color rgb="FF000000"/>
      <name val="Calibri"/>
      <family val="2"/>
    </font>
    <font>
      <b/>
      <sz val="14"/>
      <color rgb="FF000000"/>
      <name val="Calibri"/>
      <family val="2"/>
    </font>
    <font>
      <b/>
      <sz val="11"/>
      <color rgb="FF000000"/>
      <name val="Calibri"/>
      <family val="2"/>
    </font>
    <font>
      <sz val="11"/>
      <color rgb="FF000000"/>
      <name val="Calibri"/>
      <family val="2"/>
    </font>
    <font>
      <sz val="11"/>
      <name val="Calibri"/>
      <family val="2"/>
    </font>
    <font>
      <sz val="14"/>
      <color rgb="FF000000"/>
      <name val="Calibri"/>
      <family val="2"/>
    </font>
    <font>
      <sz val="14"/>
      <color theme="1"/>
      <name val="Calibri"/>
      <family val="2"/>
    </font>
    <font>
      <i/>
      <sz val="14"/>
      <color theme="1"/>
      <name val="Calibri"/>
      <family val="2"/>
      <scheme val="minor"/>
    </font>
    <font>
      <sz val="24"/>
      <name val="Calibri"/>
      <family val="2"/>
      <scheme val="minor"/>
    </font>
    <font>
      <sz val="14"/>
      <color rgb="FF000000"/>
      <name val="Calibri"/>
      <family val="2"/>
      <scheme val="minor"/>
    </font>
    <font>
      <b/>
      <sz val="14"/>
      <color indexed="8"/>
      <name val="Times New Roman"/>
      <family val="1"/>
    </font>
    <font>
      <sz val="14"/>
      <color indexed="8"/>
      <name val="Times New Roman"/>
      <family val="1"/>
    </font>
    <font>
      <b/>
      <sz val="14"/>
      <name val="Times New Roman"/>
      <family val="1"/>
    </font>
    <font>
      <sz val="14"/>
      <name val="Times New Roman"/>
      <family val="1"/>
    </font>
    <font>
      <i/>
      <sz val="14"/>
      <color indexed="8"/>
      <name val="Times New Roman"/>
      <family val="1"/>
    </font>
    <font>
      <b/>
      <u/>
      <sz val="14"/>
      <color theme="4" tint="-0.249977111117893"/>
      <name val="Calibri"/>
      <family val="2"/>
    </font>
  </fonts>
  <fills count="9">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indexed="22"/>
        <bgColor indexed="64"/>
      </patternFill>
    </fill>
    <fill>
      <patternFill patternType="solid">
        <fgColor theme="0" tint="-0.14999847407452621"/>
        <bgColor indexed="64"/>
      </patternFill>
    </fill>
  </fills>
  <borders count="6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4" fontId="17" fillId="0" borderId="0" applyFont="0" applyFill="0" applyBorder="0" applyAlignment="0" applyProtection="0"/>
  </cellStyleXfs>
  <cellXfs count="210">
    <xf numFmtId="0" fontId="0" fillId="0" borderId="0" xfId="0"/>
    <xf numFmtId="0" fontId="0" fillId="0" borderId="0" xfId="0" applyProtection="1">
      <protection locked="0"/>
    </xf>
    <xf numFmtId="0" fontId="0" fillId="0" borderId="0" xfId="0" applyAlignment="1" applyProtection="1">
      <alignment vertical="top"/>
      <protection locked="0"/>
    </xf>
    <xf numFmtId="0" fontId="1" fillId="0" borderId="0" xfId="0" applyFont="1"/>
    <xf numFmtId="0" fontId="10" fillId="5" borderId="18" xfId="0" applyFont="1" applyFill="1" applyBorder="1" applyAlignment="1" applyProtection="1">
      <alignment horizontal="center" vertical="center"/>
      <protection locked="0"/>
    </xf>
    <xf numFmtId="0" fontId="0" fillId="0" borderId="9" xfId="0" applyBorder="1" applyAlignment="1">
      <alignment vertical="center"/>
    </xf>
    <xf numFmtId="0" fontId="0" fillId="0" borderId="9" xfId="0" applyBorder="1" applyProtection="1">
      <protection locked="0"/>
    </xf>
    <xf numFmtId="0" fontId="0" fillId="3" borderId="24" xfId="0" applyFill="1" applyBorder="1" applyAlignment="1">
      <alignment vertical="center"/>
    </xf>
    <xf numFmtId="0" fontId="0" fillId="3" borderId="21" xfId="0" applyFill="1" applyBorder="1" applyAlignment="1">
      <alignment vertical="center"/>
    </xf>
    <xf numFmtId="0" fontId="1" fillId="0" borderId="28" xfId="0" applyFont="1" applyBorder="1" applyAlignment="1" applyProtection="1">
      <alignment horizontal="center" vertical="top"/>
      <protection locked="0"/>
    </xf>
    <xf numFmtId="0" fontId="1" fillId="0" borderId="29" xfId="0" applyFont="1" applyBorder="1" applyAlignment="1" applyProtection="1">
      <alignment horizontal="center" vertical="top"/>
      <protection locked="0"/>
    </xf>
    <xf numFmtId="0" fontId="1" fillId="0" borderId="18" xfId="0" applyFont="1" applyBorder="1" applyAlignment="1" applyProtection="1">
      <alignment horizontal="center" vertical="center"/>
      <protection locked="0"/>
    </xf>
    <xf numFmtId="0" fontId="1" fillId="0" borderId="30" xfId="0" applyFont="1" applyBorder="1" applyAlignment="1" applyProtection="1">
      <alignment horizontal="center" vertical="top"/>
      <protection locked="0"/>
    </xf>
    <xf numFmtId="0" fontId="1" fillId="0" borderId="31" xfId="0" applyFont="1" applyBorder="1" applyAlignment="1" applyProtection="1">
      <alignment horizontal="center" vertical="top"/>
      <protection locked="0"/>
    </xf>
    <xf numFmtId="0" fontId="1" fillId="0" borderId="33" xfId="0" applyFont="1" applyBorder="1" applyAlignment="1" applyProtection="1">
      <alignment horizontal="center" vertical="top"/>
      <protection locked="0"/>
    </xf>
    <xf numFmtId="0" fontId="1" fillId="0" borderId="34" xfId="0" applyFont="1" applyBorder="1" applyAlignment="1" applyProtection="1">
      <alignment horizontal="center" vertical="top"/>
      <protection locked="0"/>
    </xf>
    <xf numFmtId="0" fontId="4" fillId="0" borderId="0" xfId="0" applyFont="1"/>
    <xf numFmtId="0" fontId="12" fillId="0" borderId="0" xfId="0" applyFont="1" applyAlignment="1">
      <alignment horizontal="center"/>
    </xf>
    <xf numFmtId="0" fontId="4" fillId="0" borderId="6" xfId="0" applyFont="1" applyBorder="1"/>
    <xf numFmtId="0" fontId="11" fillId="0" borderId="7" xfId="0" applyFont="1" applyBorder="1"/>
    <xf numFmtId="0" fontId="11" fillId="0" borderId="36" xfId="0" applyFont="1" applyBorder="1" applyAlignment="1">
      <alignment wrapText="1"/>
    </xf>
    <xf numFmtId="0" fontId="11" fillId="0" borderId="9" xfId="0" applyFont="1" applyBorder="1"/>
    <xf numFmtId="0" fontId="11" fillId="0" borderId="39" xfId="0" applyFont="1" applyBorder="1" applyAlignment="1">
      <alignment wrapText="1"/>
    </xf>
    <xf numFmtId="0" fontId="11" fillId="0" borderId="42" xfId="0" applyFont="1" applyBorder="1"/>
    <xf numFmtId="0" fontId="14" fillId="0" borderId="0" xfId="0" applyFont="1"/>
    <xf numFmtId="49" fontId="11" fillId="0" borderId="19" xfId="0" applyNumberFormat="1" applyFont="1" applyBorder="1" applyAlignment="1">
      <alignment horizontal="center"/>
    </xf>
    <xf numFmtId="49" fontId="11" fillId="0" borderId="45" xfId="0" applyNumberFormat="1" applyFont="1" applyBorder="1" applyAlignment="1">
      <alignment horizontal="center"/>
    </xf>
    <xf numFmtId="49" fontId="11" fillId="0" borderId="29" xfId="0" applyNumberFormat="1" applyFont="1" applyBorder="1" applyAlignment="1">
      <alignment horizontal="center"/>
    </xf>
    <xf numFmtId="49" fontId="11" fillId="0" borderId="46" xfId="0" applyNumberFormat="1" applyFont="1" applyBorder="1" applyAlignment="1">
      <alignment horizontal="center"/>
    </xf>
    <xf numFmtId="49" fontId="8" fillId="0" borderId="18" xfId="0" applyNumberFormat="1" applyFont="1" applyBorder="1" applyAlignment="1">
      <alignment horizontal="center"/>
    </xf>
    <xf numFmtId="49" fontId="8" fillId="0" borderId="1" xfId="0" applyNumberFormat="1" applyFont="1" applyBorder="1" applyAlignment="1">
      <alignment horizontal="center"/>
    </xf>
    <xf numFmtId="0" fontId="11" fillId="0" borderId="47" xfId="0" applyFont="1" applyBorder="1" applyAlignment="1">
      <alignment horizontal="center" wrapText="1"/>
    </xf>
    <xf numFmtId="0" fontId="11" fillId="0" borderId="15" xfId="0" applyFont="1" applyBorder="1" applyAlignment="1">
      <alignment horizontal="center" wrapText="1"/>
    </xf>
    <xf numFmtId="0" fontId="11" fillId="0" borderId="31" xfId="0" applyFont="1" applyBorder="1" applyAlignment="1">
      <alignment horizontal="center" wrapText="1"/>
    </xf>
    <xf numFmtId="49" fontId="11" fillId="0" borderId="15" xfId="0" applyNumberFormat="1" applyFont="1" applyBorder="1" applyAlignment="1">
      <alignment horizontal="center" wrapText="1"/>
    </xf>
    <xf numFmtId="0" fontId="11" fillId="0" borderId="48" xfId="0" applyFont="1" applyBorder="1" applyAlignment="1">
      <alignment horizontal="center" wrapText="1"/>
    </xf>
    <xf numFmtId="0" fontId="15" fillId="0" borderId="48" xfId="0" applyFont="1" applyBorder="1" applyAlignment="1">
      <alignment horizontal="center" wrapText="1"/>
    </xf>
    <xf numFmtId="0" fontId="15" fillId="0" borderId="17" xfId="0" applyFont="1" applyBorder="1" applyAlignment="1">
      <alignment horizontal="center" wrapText="1"/>
    </xf>
    <xf numFmtId="0" fontId="15" fillId="0" borderId="4" xfId="0" applyFont="1" applyBorder="1" applyAlignment="1">
      <alignment horizontal="center" wrapText="1"/>
    </xf>
    <xf numFmtId="0" fontId="4" fillId="0" borderId="0" xfId="0" applyFont="1" applyProtection="1">
      <protection locked="0"/>
    </xf>
    <xf numFmtId="0" fontId="13" fillId="0" borderId="49"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31" xfId="0" applyFont="1" applyBorder="1" applyAlignment="1" applyProtection="1">
      <alignment horizontal="left" vertical="center" wrapText="1"/>
      <protection locked="0"/>
    </xf>
    <xf numFmtId="44" fontId="13" fillId="0" borderId="13" xfId="2" applyFont="1" applyBorder="1" applyProtection="1">
      <protection locked="0"/>
    </xf>
    <xf numFmtId="9" fontId="13" fillId="0" borderId="50" xfId="1" applyFont="1" applyBorder="1" applyProtection="1">
      <protection locked="0"/>
    </xf>
    <xf numFmtId="0" fontId="8" fillId="0" borderId="28" xfId="0" applyFont="1" applyBorder="1" applyAlignment="1">
      <alignment horizontal="left" vertical="top" wrapText="1"/>
    </xf>
    <xf numFmtId="0" fontId="8" fillId="0" borderId="51" xfId="0" applyFont="1" applyBorder="1" applyAlignment="1">
      <alignment horizontal="left" vertical="top" wrapText="1"/>
    </xf>
    <xf numFmtId="0" fontId="8" fillId="0" borderId="30" xfId="0" applyFont="1" applyBorder="1" applyAlignment="1">
      <alignment horizontal="left" vertical="top" wrapText="1"/>
    </xf>
    <xf numFmtId="0" fontId="8" fillId="0" borderId="52" xfId="0" applyFont="1" applyBorder="1" applyAlignment="1">
      <alignment horizontal="left" vertical="top" wrapText="1"/>
    </xf>
    <xf numFmtId="44" fontId="11" fillId="0" borderId="54" xfId="2" applyFont="1" applyBorder="1" applyAlignment="1" applyProtection="1">
      <alignment horizontal="left"/>
    </xf>
    <xf numFmtId="9" fontId="11" fillId="0" borderId="55" xfId="1" applyFont="1" applyBorder="1" applyAlignment="1" applyProtection="1">
      <alignment horizontal="left"/>
    </xf>
    <xf numFmtId="0" fontId="8" fillId="0" borderId="56" xfId="0" applyFont="1" applyBorder="1" applyAlignment="1">
      <alignment horizontal="left" vertical="top" wrapText="1"/>
    </xf>
    <xf numFmtId="0" fontId="13" fillId="0" borderId="6" xfId="0" applyFont="1" applyBorder="1"/>
    <xf numFmtId="0" fontId="13" fillId="0" borderId="7" xfId="0" applyFont="1" applyBorder="1"/>
    <xf numFmtId="0" fontId="4" fillId="0" borderId="0" xfId="0" applyFont="1" applyAlignment="1">
      <alignment vertical="center"/>
    </xf>
    <xf numFmtId="49" fontId="13" fillId="0" borderId="0" xfId="0" applyNumberFormat="1" applyFont="1"/>
    <xf numFmtId="49" fontId="13" fillId="0" borderId="9" xfId="0" applyNumberFormat="1" applyFont="1" applyBorder="1"/>
    <xf numFmtId="0" fontId="11" fillId="0" borderId="0" xfId="0" applyFont="1" applyAlignment="1">
      <alignment vertical="center" wrapText="1"/>
    </xf>
    <xf numFmtId="0" fontId="11" fillId="0" borderId="9" xfId="0" applyFont="1" applyBorder="1" applyAlignment="1">
      <alignment vertical="center" wrapText="1"/>
    </xf>
    <xf numFmtId="0" fontId="11" fillId="0" borderId="0" xfId="0" applyFont="1" applyAlignment="1">
      <alignment vertical="center"/>
    </xf>
    <xf numFmtId="49" fontId="11" fillId="0" borderId="32" xfId="0" applyNumberFormat="1" applyFont="1" applyBorder="1" applyAlignment="1">
      <alignment horizontal="center" vertical="center"/>
    </xf>
    <xf numFmtId="0" fontId="11" fillId="0" borderId="35" xfId="0" applyFont="1" applyBorder="1" applyAlignment="1">
      <alignment horizontal="center" vertical="center"/>
    </xf>
    <xf numFmtId="0" fontId="13" fillId="0" borderId="0" xfId="0" applyFont="1" applyAlignment="1">
      <alignment wrapText="1"/>
    </xf>
    <xf numFmtId="0" fontId="13" fillId="0" borderId="0" xfId="0" applyFont="1" applyAlignment="1">
      <alignment vertical="center" wrapText="1"/>
    </xf>
    <xf numFmtId="49" fontId="1" fillId="3" borderId="27" xfId="0" applyNumberFormat="1" applyFont="1" applyFill="1" applyBorder="1" applyAlignment="1" applyProtection="1">
      <alignment horizontal="left" wrapText="1"/>
      <protection locked="0"/>
    </xf>
    <xf numFmtId="49" fontId="1" fillId="3" borderId="18" xfId="0" applyNumberFormat="1" applyFont="1" applyFill="1" applyBorder="1" applyAlignment="1" applyProtection="1">
      <alignment horizontal="left" wrapText="1"/>
      <protection locked="0"/>
    </xf>
    <xf numFmtId="0" fontId="10" fillId="5" borderId="1" xfId="0" applyFont="1" applyFill="1" applyBorder="1" applyAlignment="1" applyProtection="1">
      <alignment horizontal="center" vertical="center"/>
      <protection locked="0"/>
    </xf>
    <xf numFmtId="0" fontId="18" fillId="4" borderId="1" xfId="0" applyFont="1" applyFill="1" applyBorder="1" applyAlignment="1">
      <alignment horizontal="center" vertical="center"/>
    </xf>
    <xf numFmtId="0" fontId="0" fillId="0" borderId="9" xfId="0" applyBorder="1"/>
    <xf numFmtId="0" fontId="1" fillId="3" borderId="18" xfId="0" applyFont="1" applyFill="1" applyBorder="1" applyAlignment="1" applyProtection="1">
      <alignment horizontal="left" vertical="top" wrapText="1"/>
      <protection locked="0"/>
    </xf>
    <xf numFmtId="0" fontId="1" fillId="0" borderId="3" xfId="0" applyFont="1" applyBorder="1" applyAlignment="1">
      <alignment horizontal="left" vertical="top" wrapText="1"/>
    </xf>
    <xf numFmtId="0" fontId="19" fillId="0" borderId="18" xfId="0" applyFont="1" applyBorder="1" applyAlignment="1">
      <alignment horizontal="left" vertical="top" wrapText="1"/>
    </xf>
    <xf numFmtId="0" fontId="1" fillId="0" borderId="2" xfId="0" applyFont="1" applyBorder="1" applyAlignment="1">
      <alignment horizontal="center" vertical="center" wrapText="1"/>
    </xf>
    <xf numFmtId="0" fontId="1" fillId="8" borderId="3" xfId="0" applyFont="1" applyFill="1" applyBorder="1" applyAlignment="1">
      <alignment horizontal="left" vertical="top" wrapText="1"/>
    </xf>
    <xf numFmtId="0" fontId="24" fillId="0" borderId="2" xfId="0" applyFont="1" applyBorder="1" applyAlignment="1">
      <alignment horizontal="center" vertical="center" wrapText="1"/>
    </xf>
    <xf numFmtId="0" fontId="1" fillId="0" borderId="18" xfId="0" applyFont="1" applyBorder="1" applyAlignment="1">
      <alignment horizontal="left" vertical="top" wrapText="1"/>
    </xf>
    <xf numFmtId="0" fontId="19" fillId="0" borderId="2" xfId="0" applyFont="1" applyBorder="1" applyAlignment="1">
      <alignment horizontal="left" vertical="top" wrapText="1"/>
    </xf>
    <xf numFmtId="0" fontId="22" fillId="0" borderId="0" xfId="0" applyFont="1" applyAlignment="1">
      <alignment vertical="top" wrapText="1"/>
    </xf>
    <xf numFmtId="0" fontId="0" fillId="0" borderId="0" xfId="0" applyAlignment="1">
      <alignment vertical="top"/>
    </xf>
    <xf numFmtId="0" fontId="21" fillId="0" borderId="0" xfId="0" applyFont="1" applyAlignment="1">
      <alignment vertical="top" wrapText="1"/>
    </xf>
    <xf numFmtId="0" fontId="22" fillId="0" borderId="0" xfId="0" applyFont="1" applyAlignment="1">
      <alignment horizontal="left" vertical="top" wrapText="1"/>
    </xf>
    <xf numFmtId="0" fontId="19" fillId="0" borderId="2" xfId="0" applyFont="1" applyBorder="1" applyAlignment="1">
      <alignment horizontal="center" vertical="center" wrapText="1"/>
    </xf>
    <xf numFmtId="0" fontId="19" fillId="8" borderId="18" xfId="0" applyFont="1" applyFill="1" applyBorder="1" applyAlignment="1">
      <alignment horizontal="left" vertical="top" wrapText="1"/>
    </xf>
    <xf numFmtId="0" fontId="7" fillId="0" borderId="0" xfId="0" applyFont="1" applyAlignment="1">
      <alignment horizontal="center" wrapText="1"/>
    </xf>
    <xf numFmtId="0" fontId="0" fillId="0" borderId="0" xfId="0" applyAlignment="1">
      <alignment vertical="center"/>
    </xf>
    <xf numFmtId="0" fontId="0" fillId="0" borderId="7" xfId="0" applyBorder="1" applyProtection="1">
      <protection locked="0"/>
    </xf>
    <xf numFmtId="0" fontId="0" fillId="0" borderId="10" xfId="0" applyBorder="1" applyProtection="1">
      <protection locked="0"/>
    </xf>
    <xf numFmtId="0" fontId="0" fillId="0" borderId="12" xfId="0" applyBorder="1" applyProtection="1">
      <protection locked="0"/>
    </xf>
    <xf numFmtId="0" fontId="24" fillId="0" borderId="2" xfId="0" applyFont="1" applyBorder="1" applyAlignment="1">
      <alignment horizontal="left" vertical="top" wrapText="1"/>
    </xf>
    <xf numFmtId="0" fontId="0" fillId="0" borderId="8" xfId="0" applyBorder="1"/>
    <xf numFmtId="0" fontId="0" fillId="0" borderId="20" xfId="0" applyBorder="1" applyAlignment="1">
      <alignment vertical="center"/>
    </xf>
    <xf numFmtId="0" fontId="0" fillId="0" borderId="21" xfId="0" applyBorder="1" applyAlignment="1">
      <alignment vertical="center"/>
    </xf>
    <xf numFmtId="0" fontId="1" fillId="3" borderId="27" xfId="0" applyFont="1" applyFill="1" applyBorder="1" applyAlignment="1" applyProtection="1">
      <alignment horizontal="left" wrapText="1"/>
      <protection locked="0"/>
    </xf>
    <xf numFmtId="0" fontId="1" fillId="3" borderId="68" xfId="0" applyFont="1" applyFill="1" applyBorder="1" applyAlignment="1" applyProtection="1">
      <alignment horizontal="left" wrapText="1"/>
      <protection locked="0"/>
    </xf>
    <xf numFmtId="0" fontId="1" fillId="3" borderId="32" xfId="0" applyFont="1" applyFill="1" applyBorder="1" applyAlignment="1" applyProtection="1">
      <alignment horizontal="left" wrapText="1"/>
      <protection locked="0"/>
    </xf>
    <xf numFmtId="0" fontId="1" fillId="0" borderId="2" xfId="0" applyFont="1" applyBorder="1" applyAlignment="1" applyProtection="1">
      <alignment horizontal="center" vertical="center" wrapText="1"/>
      <protection locked="0"/>
    </xf>
    <xf numFmtId="0" fontId="1" fillId="0" borderId="13" xfId="0" applyFont="1" applyBorder="1"/>
    <xf numFmtId="0" fontId="23" fillId="0" borderId="30" xfId="0" applyFont="1" applyBorder="1" applyAlignment="1">
      <alignment horizontal="left" vertical="top" wrapText="1"/>
    </xf>
    <xf numFmtId="0" fontId="22" fillId="0" borderId="3" xfId="0" applyFont="1" applyBorder="1" applyAlignment="1">
      <alignment vertical="top" wrapText="1"/>
    </xf>
    <xf numFmtId="0" fontId="22" fillId="0" borderId="28" xfId="0" applyFont="1" applyBorder="1" applyAlignment="1">
      <alignment horizontal="left" vertical="top" wrapText="1"/>
    </xf>
    <xf numFmtId="0" fontId="0" fillId="0" borderId="1" xfId="0" applyBorder="1"/>
    <xf numFmtId="0" fontId="0" fillId="0" borderId="2" xfId="0" applyBorder="1"/>
    <xf numFmtId="0" fontId="0" fillId="0" borderId="3" xfId="0" applyBorder="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25" fillId="0" borderId="67" xfId="0" applyFont="1" applyBorder="1" applyAlignment="1">
      <alignment horizontal="left" vertical="top" wrapText="1"/>
    </xf>
    <xf numFmtId="0" fontId="1" fillId="0" borderId="54" xfId="0" applyFont="1" applyBorder="1" applyAlignment="1">
      <alignment horizontal="left" vertical="top" wrapText="1"/>
    </xf>
    <xf numFmtId="0" fontId="1" fillId="0" borderId="55" xfId="0" applyFont="1" applyBorder="1" applyAlignment="1">
      <alignment horizontal="left" vertical="top" wrapText="1"/>
    </xf>
    <xf numFmtId="0" fontId="19"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3" fillId="2" borderId="5" xfId="0" applyFont="1" applyFill="1" applyBorder="1" applyAlignment="1">
      <alignment horizontal="center" vertical="top" wrapText="1"/>
    </xf>
    <xf numFmtId="0" fontId="0" fillId="0" borderId="6" xfId="0" applyBorder="1"/>
    <xf numFmtId="0" fontId="0" fillId="0" borderId="7" xfId="0" applyBorder="1"/>
    <xf numFmtId="0" fontId="5" fillId="0" borderId="59" xfId="0" applyFont="1" applyBorder="1" applyAlignment="1">
      <alignment horizontal="left" vertical="top" wrapText="1"/>
    </xf>
    <xf numFmtId="0" fontId="0" fillId="0" borderId="16" xfId="0" applyBorder="1"/>
    <xf numFmtId="0" fontId="0" fillId="0" borderId="60" xfId="0" applyBorder="1"/>
    <xf numFmtId="0" fontId="8" fillId="0" borderId="8"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 fillId="0" borderId="49" xfId="0" applyFont="1" applyBorder="1" applyAlignment="1">
      <alignment horizontal="left" vertical="center"/>
    </xf>
    <xf numFmtId="0" fontId="1" fillId="0" borderId="13" xfId="0" applyFont="1" applyBorder="1" applyAlignment="1">
      <alignment horizontal="left" vertical="center"/>
    </xf>
    <xf numFmtId="0" fontId="1" fillId="0" borderId="50" xfId="0" applyFont="1" applyBorder="1" applyAlignment="1">
      <alignment horizontal="left" vertical="center"/>
    </xf>
    <xf numFmtId="0" fontId="19" fillId="0" borderId="49" xfId="0" applyFont="1" applyBorder="1" applyAlignment="1">
      <alignment horizontal="left" vertical="center" wrapText="1"/>
    </xf>
    <xf numFmtId="0" fontId="1" fillId="0" borderId="13" xfId="0" applyFont="1" applyBorder="1" applyAlignment="1">
      <alignment horizontal="left" vertical="center" wrapText="1"/>
    </xf>
    <xf numFmtId="0" fontId="1" fillId="0" borderId="50" xfId="0" applyFont="1" applyBorder="1" applyAlignment="1">
      <alignment horizontal="left" vertical="center" wrapText="1"/>
    </xf>
    <xf numFmtId="0" fontId="8" fillId="0" borderId="47" xfId="0" applyFont="1" applyBorder="1" applyAlignment="1">
      <alignment horizontal="left" vertical="center" wrapText="1"/>
    </xf>
    <xf numFmtId="0" fontId="8" fillId="0" borderId="15" xfId="0" applyFont="1" applyBorder="1" applyAlignment="1">
      <alignment horizontal="left" vertical="center" wrapText="1"/>
    </xf>
    <xf numFmtId="0" fontId="8" fillId="0" borderId="48" xfId="0" applyFont="1" applyBorder="1" applyAlignment="1">
      <alignment horizontal="left" vertical="center" wrapText="1"/>
    </xf>
    <xf numFmtId="0" fontId="5" fillId="0" borderId="57" xfId="0" applyFont="1" applyBorder="1" applyAlignment="1">
      <alignment horizontal="left" vertical="center" wrapText="1"/>
    </xf>
    <xf numFmtId="0" fontId="0" fillId="0" borderId="14" xfId="0" applyBorder="1" applyAlignment="1">
      <alignment vertical="center"/>
    </xf>
    <xf numFmtId="0" fontId="0" fillId="0" borderId="58" xfId="0" applyBorder="1" applyAlignment="1">
      <alignment vertical="center"/>
    </xf>
    <xf numFmtId="0" fontId="1" fillId="0" borderId="26" xfId="0" applyFont="1" applyBorder="1" applyAlignment="1">
      <alignment horizontal="left" vertical="top" wrapText="1"/>
    </xf>
    <xf numFmtId="0" fontId="1" fillId="0" borderId="25" xfId="0" applyFont="1" applyBorder="1" applyAlignment="1">
      <alignment horizontal="left" vertical="top" wrapText="1"/>
    </xf>
    <xf numFmtId="0" fontId="7" fillId="6" borderId="24" xfId="0" applyFont="1" applyFill="1" applyBorder="1" applyAlignment="1">
      <alignment horizontal="center" wrapText="1"/>
    </xf>
    <xf numFmtId="0" fontId="7" fillId="6" borderId="21" xfId="0" applyFont="1" applyFill="1" applyBorder="1" applyAlignment="1">
      <alignment horizontal="center" wrapText="1"/>
    </xf>
    <xf numFmtId="0" fontId="1" fillId="3" borderId="22" xfId="0" applyFont="1" applyFill="1" applyBorder="1" applyAlignment="1" applyProtection="1">
      <alignment horizontal="left" vertical="top" wrapText="1"/>
      <protection locked="0"/>
    </xf>
    <xf numFmtId="0" fontId="1" fillId="0" borderId="23" xfId="0" applyFont="1" applyBorder="1" applyAlignment="1">
      <alignment horizontal="left" vertical="top" wrapText="1"/>
    </xf>
    <xf numFmtId="0" fontId="3" fillId="5" borderId="20" xfId="0" applyFont="1" applyFill="1" applyBorder="1" applyAlignment="1">
      <alignment horizontal="center" vertical="center" wrapText="1"/>
    </xf>
    <xf numFmtId="0" fontId="0" fillId="5" borderId="24" xfId="0" applyFill="1" applyBorder="1" applyAlignment="1">
      <alignment horizontal="center" vertical="center"/>
    </xf>
    <xf numFmtId="0" fontId="0" fillId="5" borderId="21" xfId="0" applyFill="1" applyBorder="1" applyAlignment="1">
      <alignment horizontal="center" vertical="center"/>
    </xf>
    <xf numFmtId="0" fontId="1" fillId="0" borderId="61" xfId="0" applyFont="1" applyBorder="1" applyAlignment="1">
      <alignment horizontal="left" vertical="top" wrapText="1"/>
    </xf>
    <xf numFmtId="0" fontId="1" fillId="0" borderId="62" xfId="0" applyFont="1" applyBorder="1" applyAlignment="1">
      <alignment horizontal="left" vertical="top" wrapText="1"/>
    </xf>
    <xf numFmtId="0" fontId="24" fillId="0" borderId="26" xfId="0" applyFont="1" applyBorder="1" applyAlignment="1">
      <alignment horizontal="left" vertical="top" wrapText="1"/>
    </xf>
    <xf numFmtId="0" fontId="1" fillId="3" borderId="20"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63"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19" fillId="0" borderId="20" xfId="0" applyFont="1" applyBorder="1" applyAlignment="1">
      <alignment horizontal="left" vertical="top" wrapText="1"/>
    </xf>
    <xf numFmtId="0" fontId="24" fillId="0" borderId="24" xfId="0" applyFont="1" applyBorder="1" applyAlignment="1">
      <alignment horizontal="left" vertical="top" wrapText="1"/>
    </xf>
    <xf numFmtId="0" fontId="24" fillId="0" borderId="21" xfId="0" applyFont="1" applyBorder="1" applyAlignment="1">
      <alignment horizontal="left" vertical="top" wrapText="1"/>
    </xf>
    <xf numFmtId="0" fontId="28" fillId="3" borderId="20" xfId="0" applyFont="1" applyFill="1" applyBorder="1" applyAlignment="1" applyProtection="1">
      <alignment horizontal="left" vertical="top" wrapText="1"/>
      <protection locked="0"/>
    </xf>
    <xf numFmtId="0" fontId="28" fillId="3" borderId="24" xfId="0" applyFont="1" applyFill="1" applyBorder="1" applyAlignment="1" applyProtection="1">
      <alignment horizontal="left" vertical="top" wrapText="1"/>
      <protection locked="0"/>
    </xf>
    <xf numFmtId="0" fontId="28" fillId="3" borderId="21" xfId="0" applyFont="1" applyFill="1" applyBorder="1" applyAlignment="1" applyProtection="1">
      <alignment horizontal="left" vertical="top" wrapText="1"/>
      <protection locked="0"/>
    </xf>
    <xf numFmtId="0" fontId="3" fillId="5" borderId="24"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7" fillId="6" borderId="20" xfId="0" applyFont="1" applyFill="1" applyBorder="1" applyAlignment="1">
      <alignment horizontal="center" wrapText="1"/>
    </xf>
    <xf numFmtId="0" fontId="28" fillId="3" borderId="20" xfId="0" applyFont="1" applyFill="1" applyBorder="1" applyAlignment="1" applyProtection="1">
      <alignment vertical="top" wrapText="1"/>
      <protection locked="0"/>
    </xf>
    <xf numFmtId="0" fontId="28" fillId="3" borderId="24" xfId="0" applyFont="1" applyFill="1" applyBorder="1" applyAlignment="1" applyProtection="1">
      <alignment vertical="top" wrapText="1"/>
      <protection locked="0"/>
    </xf>
    <xf numFmtId="0" fontId="28" fillId="3" borderId="21" xfId="0" applyFont="1" applyFill="1" applyBorder="1" applyAlignment="1" applyProtection="1">
      <alignment vertical="top" wrapText="1"/>
      <protection locked="0"/>
    </xf>
    <xf numFmtId="0" fontId="1" fillId="0" borderId="20" xfId="0" applyFont="1" applyBorder="1" applyAlignment="1">
      <alignment horizontal="left" vertical="top" wrapText="1"/>
    </xf>
    <xf numFmtId="0" fontId="1" fillId="0" borderId="24" xfId="0" applyFont="1" applyBorder="1" applyAlignment="1">
      <alignment horizontal="left" vertical="top" wrapText="1"/>
    </xf>
    <xf numFmtId="0" fontId="1" fillId="0" borderId="21" xfId="0" applyFont="1" applyBorder="1" applyAlignment="1">
      <alignment horizontal="left" vertical="top" wrapText="1"/>
    </xf>
    <xf numFmtId="0" fontId="10" fillId="5" borderId="64" xfId="0" applyFont="1" applyFill="1" applyBorder="1" applyAlignment="1" applyProtection="1">
      <alignment horizontal="center" vertical="center"/>
      <protection locked="0"/>
    </xf>
    <xf numFmtId="0" fontId="10" fillId="5" borderId="65" xfId="0" applyFont="1" applyFill="1" applyBorder="1" applyAlignment="1" applyProtection="1">
      <alignment horizontal="center" vertical="center"/>
      <protection locked="0"/>
    </xf>
    <xf numFmtId="0" fontId="10" fillId="5" borderId="66" xfId="0" applyFont="1" applyFill="1" applyBorder="1" applyAlignment="1" applyProtection="1">
      <alignment horizontal="center" vertical="center"/>
      <protection locked="0"/>
    </xf>
    <xf numFmtId="0" fontId="10" fillId="5" borderId="20"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21" xfId="0" applyBorder="1" applyAlignment="1">
      <alignment vertical="center"/>
    </xf>
    <xf numFmtId="49" fontId="32" fillId="0" borderId="13" xfId="0" applyNumberFormat="1" applyFont="1" applyBorder="1" applyAlignment="1">
      <alignment horizontal="left"/>
    </xf>
    <xf numFmtId="0" fontId="29" fillId="0" borderId="13" xfId="0" applyFont="1" applyBorder="1" applyAlignment="1">
      <alignment horizontal="left" vertical="top" wrapText="1"/>
    </xf>
    <xf numFmtId="0" fontId="30" fillId="0" borderId="13" xfId="0" applyFont="1" applyBorder="1" applyAlignment="1">
      <alignment horizontal="left" vertical="top" wrapText="1"/>
    </xf>
    <xf numFmtId="0" fontId="29" fillId="0" borderId="13" xfId="0" applyFont="1" applyBorder="1" applyAlignment="1">
      <alignment horizontal="left" vertical="top" wrapText="1" readingOrder="1"/>
    </xf>
    <xf numFmtId="0" fontId="30" fillId="0" borderId="13" xfId="0" applyFont="1" applyBorder="1" applyAlignment="1">
      <alignment horizontal="left" vertical="top" wrapText="1" readingOrder="1"/>
    </xf>
    <xf numFmtId="0" fontId="29" fillId="0" borderId="13" xfId="0" applyFont="1" applyBorder="1" applyAlignment="1">
      <alignment horizontal="left" wrapText="1"/>
    </xf>
    <xf numFmtId="0" fontId="30" fillId="0" borderId="13" xfId="0" applyFont="1" applyBorder="1" applyAlignment="1">
      <alignment horizontal="left" wrapText="1"/>
    </xf>
    <xf numFmtId="0" fontId="29" fillId="0" borderId="13" xfId="0" applyFont="1" applyBorder="1" applyAlignment="1">
      <alignment horizontal="left"/>
    </xf>
    <xf numFmtId="0" fontId="30" fillId="0" borderId="13" xfId="0" applyFont="1" applyBorder="1" applyAlignment="1">
      <alignment horizontal="left"/>
    </xf>
    <xf numFmtId="0" fontId="32" fillId="0" borderId="13" xfId="0" applyFont="1" applyBorder="1" applyAlignment="1">
      <alignment horizontal="left"/>
    </xf>
    <xf numFmtId="0" fontId="27" fillId="5" borderId="5" xfId="0" applyFont="1" applyFill="1" applyBorder="1" applyAlignment="1" applyProtection="1">
      <alignment horizontal="center" vertical="top"/>
      <protection locked="0"/>
    </xf>
    <xf numFmtId="0" fontId="27" fillId="5" borderId="6" xfId="0" applyFont="1" applyFill="1" applyBorder="1" applyAlignment="1" applyProtection="1">
      <alignment horizontal="center" vertical="top"/>
      <protection locked="0"/>
    </xf>
    <xf numFmtId="0" fontId="27" fillId="5" borderId="7" xfId="0" applyFont="1" applyFill="1" applyBorder="1" applyAlignment="1" applyProtection="1">
      <alignment horizontal="center" vertical="top"/>
      <protection locked="0"/>
    </xf>
    <xf numFmtId="0" fontId="31" fillId="0" borderId="13" xfId="0" applyFont="1" applyBorder="1" applyAlignment="1">
      <alignment horizontal="left"/>
    </xf>
    <xf numFmtId="0" fontId="11" fillId="7" borderId="32" xfId="0" applyFont="1" applyFill="1" applyBorder="1" applyAlignment="1">
      <alignment horizontal="right"/>
    </xf>
    <xf numFmtId="0" fontId="11" fillId="7" borderId="34" xfId="0" applyFont="1" applyFill="1" applyBorder="1" applyAlignment="1">
      <alignment horizontal="right"/>
    </xf>
    <xf numFmtId="0" fontId="11" fillId="7" borderId="53" xfId="0" applyFont="1" applyFill="1" applyBorder="1" applyAlignment="1">
      <alignment horizontal="right"/>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20" xfId="0" applyFont="1" applyBorder="1" applyAlignment="1">
      <alignment horizontal="center" wrapText="1"/>
    </xf>
    <xf numFmtId="0" fontId="11" fillId="0" borderId="24" xfId="0" applyFont="1" applyBorder="1" applyAlignment="1">
      <alignment horizontal="center" wrapText="1"/>
    </xf>
    <xf numFmtId="0" fontId="11" fillId="0" borderId="21" xfId="0" applyFont="1" applyBorder="1" applyAlignment="1">
      <alignment horizont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3" fillId="0" borderId="0" xfId="0" applyFont="1" applyAlignment="1">
      <alignment horizontal="center" vertical="center"/>
    </xf>
  </cellXfs>
  <cellStyles count="3">
    <cellStyle name="Currency 2" xfId="2"/>
    <cellStyle name="Normal" xfId="0" builtinId="0"/>
    <cellStyle name="Percent" xfId="1" builtinId="5"/>
  </cellStyles>
  <dxfs count="0"/>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2997200</xdr:colOff>
      <xdr:row>0</xdr:row>
      <xdr:rowOff>88900</xdr:rowOff>
    </xdr:from>
    <xdr:to>
      <xdr:col>0</xdr:col>
      <xdr:colOff>6759575</xdr:colOff>
      <xdr:row>11</xdr:row>
      <xdr:rowOff>83608</xdr:rowOff>
    </xdr:to>
    <xdr:pic>
      <xdr:nvPicPr>
        <xdr:cNvPr id="5" name="Picture 4" descr="Florida Department of Education Vecto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7200" y="88900"/>
          <a:ext cx="3762375" cy="209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xdr:rowOff>
    </xdr:from>
    <xdr:to>
      <xdr:col>9</xdr:col>
      <xdr:colOff>323850</xdr:colOff>
      <xdr:row>5</xdr:row>
      <xdr:rowOff>19050</xdr:rowOff>
    </xdr:to>
    <xdr:pic>
      <xdr:nvPicPr>
        <xdr:cNvPr id="15" name="Picture 14" descr="Image of incorrect submission with paragraphs and bullet points">
          <a:extLst>
            <a:ext uri="{FF2B5EF4-FFF2-40B4-BE49-F238E27FC236}">
              <a16:creationId xmlns:a16="http://schemas.microsoft.com/office/drawing/2014/main" id="{4F199F92-B360-4A00-A278-D7442CF5948F}"/>
            </a:ext>
            <a:ext uri="{147F2762-F138-4A5C-976F-8EAC2B608ADB}">
              <a16:predDERef xmlns:a16="http://schemas.microsoft.com/office/drawing/2014/main" pred="{7BFFE90A-6BE2-8320-95A5-C036446E69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4551"/>
          <a:ext cx="6791325" cy="14668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0</xdr:colOff>
      <xdr:row>5</xdr:row>
      <xdr:rowOff>104774</xdr:rowOff>
    </xdr:from>
    <xdr:to>
      <xdr:col>9</xdr:col>
      <xdr:colOff>266700</xdr:colOff>
      <xdr:row>5</xdr:row>
      <xdr:rowOff>1619249</xdr:rowOff>
    </xdr:to>
    <xdr:pic>
      <xdr:nvPicPr>
        <xdr:cNvPr id="16" name="Picture 15" descr="Image of correct submission without paragraphs or bullet points">
          <a:extLst>
            <a:ext uri="{FF2B5EF4-FFF2-40B4-BE49-F238E27FC236}">
              <a16:creationId xmlns:a16="http://schemas.microsoft.com/office/drawing/2014/main" id="{7AFB6EF2-F1D4-4EFA-A4CD-B10D22AA4B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667124"/>
          <a:ext cx="6734175" cy="15144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0</xdr:col>
      <xdr:colOff>1352551</xdr:colOff>
      <xdr:row>3</xdr:row>
      <xdr:rowOff>428626</xdr:rowOff>
    </xdr:from>
    <xdr:to>
      <xdr:col>6</xdr:col>
      <xdr:colOff>104776</xdr:colOff>
      <xdr:row>5</xdr:row>
      <xdr:rowOff>228601</xdr:rowOff>
    </xdr:to>
    <xdr:sp macro="" textlink="">
      <xdr:nvSpPr>
        <xdr:cNvPr id="18" name="Multiply 2">
          <a:extLst>
            <a:ext uri="{FF2B5EF4-FFF2-40B4-BE49-F238E27FC236}">
              <a16:creationId xmlns:a16="http://schemas.microsoft.com/office/drawing/2014/main" id="{006CB011-B8AD-4189-B989-A76A62FCCE85}"/>
            </a:ext>
          </a:extLst>
        </xdr:cNvPr>
        <xdr:cNvSpPr/>
      </xdr:nvSpPr>
      <xdr:spPr>
        <a:xfrm>
          <a:off x="1352551" y="2000251"/>
          <a:ext cx="3390900" cy="1790700"/>
        </a:xfrm>
        <a:prstGeom prst="mathMultiply">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85726</xdr:colOff>
      <xdr:row>5</xdr:row>
      <xdr:rowOff>190500</xdr:rowOff>
    </xdr:from>
    <xdr:to>
      <xdr:col>4</xdr:col>
      <xdr:colOff>590550</xdr:colOff>
      <xdr:row>5</xdr:row>
      <xdr:rowOff>1571625</xdr:rowOff>
    </xdr:to>
    <xdr:grpSp>
      <xdr:nvGrpSpPr>
        <xdr:cNvPr id="19" name="Group 18">
          <a:extLst>
            <a:ext uri="{FF2B5EF4-FFF2-40B4-BE49-F238E27FC236}">
              <a16:creationId xmlns:a16="http://schemas.microsoft.com/office/drawing/2014/main" id="{607A8133-9C02-4AE0-AABA-495C4D6FEC48}"/>
            </a:ext>
          </a:extLst>
        </xdr:cNvPr>
        <xdr:cNvGrpSpPr/>
      </xdr:nvGrpSpPr>
      <xdr:grpSpPr>
        <a:xfrm>
          <a:off x="2288382" y="3940969"/>
          <a:ext cx="1719262" cy="1381125"/>
          <a:chOff x="9963149" y="4381500"/>
          <a:chExt cx="4057651" cy="2851047"/>
        </a:xfrm>
      </xdr:grpSpPr>
      <xdr:sp macro="" textlink="">
        <xdr:nvSpPr>
          <xdr:cNvPr id="20" name="Diagonal Stripe 19">
            <a:extLst>
              <a:ext uri="{FF2B5EF4-FFF2-40B4-BE49-F238E27FC236}">
                <a16:creationId xmlns:a16="http://schemas.microsoft.com/office/drawing/2014/main" id="{FE0B83C0-24A0-EFEB-2A41-05FB6A6C2D53}"/>
              </a:ext>
            </a:extLst>
          </xdr:cNvPr>
          <xdr:cNvSpPr/>
        </xdr:nvSpPr>
        <xdr:spPr>
          <a:xfrm>
            <a:off x="11268074" y="5267325"/>
            <a:ext cx="1857375" cy="1962150"/>
          </a:xfrm>
          <a:prstGeom prst="diagStripe">
            <a:avLst/>
          </a:prstGeom>
          <a:solidFill>
            <a:schemeClr val="accent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1" name="Diagonal Stripe 20">
            <a:extLst>
              <a:ext uri="{FF2B5EF4-FFF2-40B4-BE49-F238E27FC236}">
                <a16:creationId xmlns:a16="http://schemas.microsoft.com/office/drawing/2014/main" id="{4F302E38-E374-4C86-D1A1-183048E07200}"/>
              </a:ext>
            </a:extLst>
          </xdr:cNvPr>
          <xdr:cNvSpPr/>
        </xdr:nvSpPr>
        <xdr:spPr>
          <a:xfrm rot="16200000" flipH="1" flipV="1">
            <a:off x="9628240" y="5573663"/>
            <a:ext cx="1993793" cy="1323975"/>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2" name="Diagonal Stripe 21">
            <a:extLst>
              <a:ext uri="{FF2B5EF4-FFF2-40B4-BE49-F238E27FC236}">
                <a16:creationId xmlns:a16="http://schemas.microsoft.com/office/drawing/2014/main" id="{0373EDA8-065E-BB65-257D-5C312FA16DE1}"/>
              </a:ext>
            </a:extLst>
          </xdr:cNvPr>
          <xdr:cNvSpPr/>
        </xdr:nvSpPr>
        <xdr:spPr>
          <a:xfrm>
            <a:off x="12144376" y="4381500"/>
            <a:ext cx="1876424" cy="1904999"/>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editAs="oneCell">
    <xdr:from>
      <xdr:col>0</xdr:col>
      <xdr:colOff>1262063</xdr:colOff>
      <xdr:row>6</xdr:row>
      <xdr:rowOff>333374</xdr:rowOff>
    </xdr:from>
    <xdr:to>
      <xdr:col>11</xdr:col>
      <xdr:colOff>107157</xdr:colOff>
      <xdr:row>7</xdr:row>
      <xdr:rowOff>5191125</xdr:rowOff>
    </xdr:to>
    <xdr:pic>
      <xdr:nvPicPr>
        <xdr:cNvPr id="2" name="Picture 1" descr="Apprenticeship Training Representatives (ATRs)&#10;Region&#10;Apprenticeship Training Representatives (ATRs)&#10;Counties Covered&#10;1 – Pensacola to Panama City&#10;Daisy Gray&#10;Apprenticeship Office,&#10;c/o North Florida College&#10;325 Northwest Turner Davis&#10;Drive, Room 232A&#10;Madison, Florida 32340&#10;850-245-9006&#10;Daisy.Gray@fldoe.org&#10;Bay, Calhoun, Escambia, Gulf, Holmes, Jackson, Okaloosa, Santa Rosa, Walton, Washington&#10;2 – Tallahassee and surrounding area&#10;Daisy Gray&#10;Apprenticeship Office,&#10;c/o North Florida College&#10;325 Northwest Turner Davis&#10;Drive, Room 232A&#10;Madison, Florida 32340&#10;850-245-9006&#10;Daisy.Gray@fldoe.org&#10;Dixie, Franklin, Gadsden, Hamilton, Jefferson, Lafayette, Leon, Liberty, Madison, Suwannee, Taylor, Wakulla&#10;3 – Jacksonville – Gainesville - Ocala&#10;William Lauver&#10;Apprenticeship Office,&#10;215 N. Market Street, Suite 300&#10;Jacksonville, Florida 32202-2851&#10;904-798-0060 Ext 2196&#10;William.Lauver@fldoe.org&#10;Alachua, Baker, Bradford, Clay, Columbia, Duval, Flagler, Gilchrist, Levy, Marion, Nassau, Putnam, St. Johns, Union&#10;4 – Tampa Metropolitan Area&#10;Stephen Seville, (Interim)&#10;Apprenticeship Office,&#10;c/o State College of Florida&#10;7131 Professional Parkway&#10;East Lakewood Ranch, Florida 34240&#10;941-363-7223&#10;Stephen.Seville@fldoe.org&#10;Citrus, Hernando, Hillsborough, Pasco, Pinellas, Sumter&#10;5 – Orlando Metropolitan Area&#10;Steven Lindas&#10;Apprenticeship Office,&#10;c/o Mid Florida Tech&#10;2900 W. Oak Ridge Road,&#10;Bldg. 1600, Rm. 150&#10;Orlando, Florida 32809&#10;407-251-2417&#10;Steven.Lindas@fldoe.org&#10;Lake, Orange, Osceola, Polk, Seminole&#10;6 – Space Coast&#10;Anne Everly&#10;Apprenticeship Office,&#10;c/o Eastern Florida State College - Cocoa Campus&#10;1519 Clearlake Road,&#10;Bldg. 3, Rm. 363&#10;Cocoa, Florida 32922&#10;321-433-7974&#10;Anne.Everly@fldoe.org&#10;Brevard, Indian River, Martin, Okeechobee, St. Lucie, Volusia&#10;7 – Southwest Florida&#10;Stephen Seville&#10;Apprenticeship Office,&#10;c/o State College of Florida&#10;7131 Professional Parkway,&#10;East Lakewood Ranch, Florida 34240&#10;941-363-7223&#10;Stephen.Seville@fldoe.org&#10;Charlotte, Collier, DeSoto, Glades, Hardee, Hendry, Highlands, Lee, Manatee, Sarasota&#10;8 – Broward and Palm Beach&#10;Valvery Hillsman&#10;Apprenticeship Office,&#10;c/o Atlantic Technical College&#10;4700 Coconut Creek Parkway,&#10;Bldg. 7, #170-B&#10;Coconut Creek, Florida 33060&#10;754-321-5142&#10;Valvery.Hillsman@fldoe.org&#10;Broward, Palm Beach&#10;9 – Miami and the Florida Keys&#10;Lorena Vasquez&#10;Apprenticeship Office,&#10;c/o Miami Lakes Educational Center&#10;5780 NW 158th Street,&#10;Bldg. 2, Room 204&#10;Miami Lakes, Florida 33014&#10;305-557-1100 Ext 2220&#10;Lorena.Vasquez@fldoe.org&#10;Miami-Dade, Monroe&#10;">
          <a:extLst>
            <a:ext uri="{FF2B5EF4-FFF2-40B4-BE49-F238E27FC236}">
              <a16:creationId xmlns:a16="http://schemas.microsoft.com/office/drawing/2014/main" id="{ABF08E76-4A2E-3F40-A3A1-E3DB60841C2A}"/>
            </a:ext>
          </a:extLst>
        </xdr:cNvPr>
        <xdr:cNvPicPr>
          <a:picLocks noChangeAspect="1"/>
        </xdr:cNvPicPr>
      </xdr:nvPicPr>
      <xdr:blipFill>
        <a:blip xmlns:r="http://schemas.openxmlformats.org/officeDocument/2006/relationships" r:embed="rId3"/>
        <a:stretch>
          <a:fillRect/>
        </a:stretch>
      </xdr:blipFill>
      <xdr:spPr>
        <a:xfrm>
          <a:off x="1262063" y="5786437"/>
          <a:ext cx="6512719" cy="5298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132FC88F-74DF-4C16-82A4-1A0776207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7019925"/>
          <a:ext cx="2047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showRowColHeaders="0" tabSelected="1" zoomScale="110" zoomScaleNormal="110" workbookViewId="0">
      <selection activeCell="A13" sqref="A13:A16"/>
    </sheetView>
  </sheetViews>
  <sheetFormatPr defaultColWidth="9.140625" defaultRowHeight="15" x14ac:dyDescent="0.25"/>
  <cols>
    <col min="1" max="1" width="156.85546875" style="1" customWidth="1"/>
    <col min="2" max="16384" width="9.140625" style="1"/>
  </cols>
  <sheetData>
    <row r="1" spans="1:1" x14ac:dyDescent="0.25">
      <c r="A1" s="100"/>
    </row>
    <row r="2" spans="1:1" x14ac:dyDescent="0.25">
      <c r="A2" s="101"/>
    </row>
    <row r="3" spans="1:1" x14ac:dyDescent="0.25">
      <c r="A3" s="101"/>
    </row>
    <row r="4" spans="1:1" x14ac:dyDescent="0.25">
      <c r="A4" s="101"/>
    </row>
    <row r="5" spans="1:1" x14ac:dyDescent="0.25">
      <c r="A5" s="101"/>
    </row>
    <row r="6" spans="1:1" x14ac:dyDescent="0.25">
      <c r="A6" s="101"/>
    </row>
    <row r="7" spans="1:1" x14ac:dyDescent="0.25">
      <c r="A7" s="101"/>
    </row>
    <row r="8" spans="1:1" x14ac:dyDescent="0.25">
      <c r="A8" s="101"/>
    </row>
    <row r="9" spans="1:1" x14ac:dyDescent="0.25">
      <c r="A9" s="101"/>
    </row>
    <row r="10" spans="1:1" x14ac:dyDescent="0.25">
      <c r="A10" s="101"/>
    </row>
    <row r="11" spans="1:1" x14ac:dyDescent="0.25">
      <c r="A11" s="101"/>
    </row>
    <row r="12" spans="1:1" ht="9" customHeight="1" thickBot="1" x14ac:dyDescent="0.3">
      <c r="A12" s="102"/>
    </row>
    <row r="13" spans="1:1" ht="15" customHeight="1" x14ac:dyDescent="0.25">
      <c r="A13" s="103" t="s">
        <v>158</v>
      </c>
    </row>
    <row r="14" spans="1:1" ht="15" customHeight="1" x14ac:dyDescent="0.25">
      <c r="A14" s="104"/>
    </row>
    <row r="15" spans="1:1" ht="15.75" customHeight="1" x14ac:dyDescent="0.25">
      <c r="A15" s="104"/>
    </row>
    <row r="16" spans="1:1" ht="27" customHeight="1" thickBot="1" x14ac:dyDescent="0.3">
      <c r="A16" s="105"/>
    </row>
    <row r="17" spans="1:1" ht="15" customHeight="1" x14ac:dyDescent="0.25">
      <c r="A17" s="106" t="s">
        <v>0</v>
      </c>
    </row>
    <row r="18" spans="1:1" x14ac:dyDescent="0.25">
      <c r="A18" s="107"/>
    </row>
    <row r="19" spans="1:1" x14ac:dyDescent="0.25">
      <c r="A19" s="108"/>
    </row>
  </sheetData>
  <sheetProtection selectLockedCells="1"/>
  <mergeCells count="3">
    <mergeCell ref="A1:A12"/>
    <mergeCell ref="A13:A16"/>
    <mergeCell ref="A17:A19"/>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showRowColHeaders="0" workbookViewId="0">
      <selection sqref="A1:N1"/>
    </sheetView>
  </sheetViews>
  <sheetFormatPr defaultColWidth="8.85546875" defaultRowHeight="15" x14ac:dyDescent="0.25"/>
  <sheetData>
    <row r="1" spans="1:14" ht="31.5" x14ac:dyDescent="0.25">
      <c r="A1" s="184" t="s">
        <v>142</v>
      </c>
      <c r="B1" s="185"/>
      <c r="C1" s="185"/>
      <c r="D1" s="185"/>
      <c r="E1" s="185"/>
      <c r="F1" s="185"/>
      <c r="G1" s="185"/>
      <c r="H1" s="185"/>
      <c r="I1" s="185"/>
      <c r="J1" s="185"/>
      <c r="K1" s="185"/>
      <c r="L1" s="185"/>
      <c r="M1" s="185"/>
      <c r="N1" s="186"/>
    </row>
    <row r="2" spans="1:14" ht="18.75" x14ac:dyDescent="0.3">
      <c r="A2" s="181" t="s">
        <v>143</v>
      </c>
      <c r="B2" s="182"/>
      <c r="C2" s="182"/>
      <c r="D2" s="182"/>
      <c r="E2" s="182"/>
      <c r="F2" s="182"/>
      <c r="G2" s="182"/>
      <c r="H2" s="182"/>
      <c r="I2" s="182"/>
      <c r="J2" s="182"/>
      <c r="K2" s="182"/>
      <c r="L2" s="182"/>
      <c r="M2" s="182"/>
      <c r="N2" s="182"/>
    </row>
    <row r="3" spans="1:14" ht="18.75" x14ac:dyDescent="0.3">
      <c r="A3" s="181" t="s">
        <v>144</v>
      </c>
      <c r="B3" s="182"/>
      <c r="C3" s="182"/>
      <c r="D3" s="182"/>
      <c r="E3" s="182"/>
      <c r="F3" s="182"/>
      <c r="G3" s="182"/>
      <c r="H3" s="182"/>
      <c r="I3" s="182"/>
      <c r="J3" s="182"/>
      <c r="K3" s="182"/>
      <c r="L3" s="182"/>
      <c r="M3" s="182"/>
      <c r="N3" s="182"/>
    </row>
    <row r="4" spans="1:14" ht="18.75" x14ac:dyDescent="0.3">
      <c r="A4" s="181" t="s">
        <v>145</v>
      </c>
      <c r="B4" s="182"/>
      <c r="C4" s="182"/>
      <c r="D4" s="182"/>
      <c r="E4" s="182"/>
      <c r="F4" s="182"/>
      <c r="G4" s="182"/>
      <c r="H4" s="182"/>
      <c r="I4" s="182"/>
      <c r="J4" s="182"/>
      <c r="K4" s="182"/>
      <c r="L4" s="182"/>
      <c r="M4" s="182"/>
      <c r="N4" s="182"/>
    </row>
    <row r="5" spans="1:14" ht="18.75" x14ac:dyDescent="0.3">
      <c r="A5" s="187" t="s">
        <v>146</v>
      </c>
      <c r="B5" s="183"/>
      <c r="C5" s="183"/>
      <c r="D5" s="183"/>
      <c r="E5" s="183"/>
      <c r="F5" s="183"/>
      <c r="G5" s="183"/>
      <c r="H5" s="183"/>
      <c r="I5" s="183"/>
      <c r="J5" s="183"/>
      <c r="K5" s="183"/>
      <c r="L5" s="183"/>
      <c r="M5" s="183"/>
      <c r="N5" s="183"/>
    </row>
    <row r="6" spans="1:14" ht="65.25" customHeight="1" x14ac:dyDescent="0.25">
      <c r="A6" s="175" t="s">
        <v>147</v>
      </c>
      <c r="B6" s="176"/>
      <c r="C6" s="176"/>
      <c r="D6" s="176"/>
      <c r="E6" s="176"/>
      <c r="F6" s="176"/>
      <c r="G6" s="176"/>
      <c r="H6" s="176"/>
      <c r="I6" s="176"/>
      <c r="J6" s="176"/>
      <c r="K6" s="176"/>
      <c r="L6" s="176"/>
      <c r="M6" s="176"/>
      <c r="N6" s="176"/>
    </row>
    <row r="7" spans="1:14" ht="104.25" customHeight="1" x14ac:dyDescent="0.25">
      <c r="A7" s="175" t="s">
        <v>148</v>
      </c>
      <c r="B7" s="176"/>
      <c r="C7" s="176"/>
      <c r="D7" s="176"/>
      <c r="E7" s="176"/>
      <c r="F7" s="176"/>
      <c r="G7" s="176"/>
      <c r="H7" s="176"/>
      <c r="I7" s="176"/>
      <c r="J7" s="176"/>
      <c r="K7" s="176"/>
      <c r="L7" s="176"/>
      <c r="M7" s="176"/>
      <c r="N7" s="176"/>
    </row>
    <row r="8" spans="1:14" ht="403.5" customHeight="1" x14ac:dyDescent="0.25">
      <c r="A8" s="177" t="s">
        <v>149</v>
      </c>
      <c r="B8" s="178"/>
      <c r="C8" s="178"/>
      <c r="D8" s="178"/>
      <c r="E8" s="178"/>
      <c r="F8" s="178"/>
      <c r="G8" s="178"/>
      <c r="H8" s="178"/>
      <c r="I8" s="178"/>
      <c r="J8" s="178"/>
      <c r="K8" s="178"/>
      <c r="L8" s="178"/>
      <c r="M8" s="178"/>
      <c r="N8" s="178"/>
    </row>
    <row r="9" spans="1:14" ht="18.75" x14ac:dyDescent="0.3">
      <c r="A9" s="179" t="s">
        <v>150</v>
      </c>
      <c r="B9" s="180"/>
      <c r="C9" s="180"/>
      <c r="D9" s="180"/>
      <c r="E9" s="180"/>
      <c r="F9" s="180"/>
      <c r="G9" s="180"/>
      <c r="H9" s="180"/>
      <c r="I9" s="180"/>
      <c r="J9" s="180"/>
      <c r="K9" s="180"/>
      <c r="L9" s="180"/>
      <c r="M9" s="180"/>
      <c r="N9" s="180"/>
    </row>
    <row r="10" spans="1:14" ht="18.75" x14ac:dyDescent="0.3">
      <c r="A10" s="181" t="s">
        <v>151</v>
      </c>
      <c r="B10" s="182"/>
      <c r="C10" s="182"/>
      <c r="D10" s="182"/>
      <c r="E10" s="182"/>
      <c r="F10" s="182"/>
      <c r="G10" s="182"/>
      <c r="H10" s="182"/>
      <c r="I10" s="182"/>
      <c r="J10" s="182"/>
      <c r="K10" s="182"/>
      <c r="L10" s="182"/>
      <c r="M10" s="182"/>
      <c r="N10" s="182"/>
    </row>
    <row r="11" spans="1:14" ht="18.75" x14ac:dyDescent="0.3">
      <c r="A11" s="179" t="s">
        <v>152</v>
      </c>
      <c r="B11" s="180"/>
      <c r="C11" s="180"/>
      <c r="D11" s="180"/>
      <c r="E11" s="180"/>
      <c r="F11" s="180"/>
      <c r="G11" s="180"/>
      <c r="H11" s="180"/>
      <c r="I11" s="180"/>
      <c r="J11" s="180"/>
      <c r="K11" s="180"/>
      <c r="L11" s="180"/>
      <c r="M11" s="180"/>
      <c r="N11" s="180"/>
    </row>
    <row r="12" spans="1:14" ht="18.75" x14ac:dyDescent="0.3">
      <c r="A12" s="183" t="s">
        <v>153</v>
      </c>
      <c r="B12" s="183"/>
      <c r="C12" s="183"/>
      <c r="D12" s="183"/>
      <c r="E12" s="183"/>
      <c r="F12" s="183"/>
      <c r="G12" s="183"/>
      <c r="H12" s="183"/>
      <c r="I12" s="183"/>
      <c r="J12" s="96"/>
      <c r="K12" s="96"/>
      <c r="L12" s="96"/>
      <c r="M12" s="96"/>
      <c r="N12" s="96"/>
    </row>
    <row r="13" spans="1:14" ht="18.75" x14ac:dyDescent="0.3">
      <c r="A13" s="174" t="s">
        <v>154</v>
      </c>
      <c r="B13" s="174"/>
      <c r="C13" s="174"/>
      <c r="D13" s="174"/>
      <c r="E13" s="174"/>
      <c r="F13" s="174"/>
      <c r="G13" s="174"/>
      <c r="H13" s="174"/>
      <c r="I13" s="174"/>
      <c r="J13" s="96"/>
      <c r="K13" s="96"/>
      <c r="L13" s="96"/>
      <c r="M13" s="96"/>
      <c r="N13" s="96"/>
    </row>
  </sheetData>
  <mergeCells count="13">
    <mergeCell ref="A6:N6"/>
    <mergeCell ref="A1:N1"/>
    <mergeCell ref="A2:N2"/>
    <mergeCell ref="A3:N3"/>
    <mergeCell ref="A4:N4"/>
    <mergeCell ref="A5:N5"/>
    <mergeCell ref="A13:I13"/>
    <mergeCell ref="A7:N7"/>
    <mergeCell ref="A8:N8"/>
    <mergeCell ref="A9:N9"/>
    <mergeCell ref="A10:N10"/>
    <mergeCell ref="A11:N11"/>
    <mergeCell ref="A12:I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showRowColHeaders="0" zoomScaleNormal="100" workbookViewId="0">
      <selection activeCell="B8" sqref="B8"/>
    </sheetView>
  </sheetViews>
  <sheetFormatPr defaultColWidth="8.85546875" defaultRowHeight="15.75" x14ac:dyDescent="0.25"/>
  <cols>
    <col min="1" max="1" width="2.7109375" style="16" customWidth="1"/>
    <col min="2" max="2" width="13" style="16" customWidth="1"/>
    <col min="3" max="3" width="12.42578125" style="16" customWidth="1"/>
    <col min="4" max="4" width="67.42578125" style="16" customWidth="1"/>
    <col min="5" max="5" width="13.28515625" style="16" customWidth="1"/>
    <col min="6" max="6" width="16.7109375" style="16" customWidth="1"/>
    <col min="7" max="7" width="16.42578125" style="16" customWidth="1"/>
    <col min="8" max="8" width="13.42578125" style="16" customWidth="1"/>
    <col min="9" max="9" width="14" style="16" customWidth="1"/>
    <col min="10" max="10" width="17.42578125" style="16" customWidth="1"/>
    <col min="11" max="256" width="9.140625" style="16"/>
    <col min="257" max="257" width="2.7109375" style="16" customWidth="1"/>
    <col min="258" max="258" width="10.28515625" style="16" customWidth="1"/>
    <col min="259" max="259" width="12.42578125" style="16" customWidth="1"/>
    <col min="260" max="260" width="67.42578125" style="16" customWidth="1"/>
    <col min="261" max="261" width="9.7109375" style="16" customWidth="1"/>
    <col min="262" max="263" width="15.42578125" style="16" customWidth="1"/>
    <col min="264" max="264" width="3.140625" style="16" customWidth="1"/>
    <col min="265" max="265" width="3.42578125" style="16" customWidth="1"/>
    <col min="266" max="512" width="9.140625" style="16"/>
    <col min="513" max="513" width="2.7109375" style="16" customWidth="1"/>
    <col min="514" max="514" width="10.28515625" style="16" customWidth="1"/>
    <col min="515" max="515" width="12.42578125" style="16" customWidth="1"/>
    <col min="516" max="516" width="67.42578125" style="16" customWidth="1"/>
    <col min="517" max="517" width="9.7109375" style="16" customWidth="1"/>
    <col min="518" max="519" width="15.42578125" style="16" customWidth="1"/>
    <col min="520" max="520" width="3.140625" style="16" customWidth="1"/>
    <col min="521" max="521" width="3.42578125" style="16" customWidth="1"/>
    <col min="522" max="768" width="9.140625" style="16"/>
    <col min="769" max="769" width="2.7109375" style="16" customWidth="1"/>
    <col min="770" max="770" width="10.28515625" style="16" customWidth="1"/>
    <col min="771" max="771" width="12.42578125" style="16" customWidth="1"/>
    <col min="772" max="772" width="67.42578125" style="16" customWidth="1"/>
    <col min="773" max="773" width="9.7109375" style="16" customWidth="1"/>
    <col min="774" max="775" width="15.42578125" style="16" customWidth="1"/>
    <col min="776" max="776" width="3.140625" style="16" customWidth="1"/>
    <col min="777" max="777" width="3.42578125" style="16" customWidth="1"/>
    <col min="778" max="1024" width="9.140625" style="16"/>
    <col min="1025" max="1025" width="2.7109375" style="16" customWidth="1"/>
    <col min="1026" max="1026" width="10.28515625" style="16" customWidth="1"/>
    <col min="1027" max="1027" width="12.42578125" style="16" customWidth="1"/>
    <col min="1028" max="1028" width="67.42578125" style="16" customWidth="1"/>
    <col min="1029" max="1029" width="9.7109375" style="16" customWidth="1"/>
    <col min="1030" max="1031" width="15.42578125" style="16" customWidth="1"/>
    <col min="1032" max="1032" width="3.140625" style="16" customWidth="1"/>
    <col min="1033" max="1033" width="3.42578125" style="16" customWidth="1"/>
    <col min="1034" max="1280" width="9.140625" style="16"/>
    <col min="1281" max="1281" width="2.7109375" style="16" customWidth="1"/>
    <col min="1282" max="1282" width="10.28515625" style="16" customWidth="1"/>
    <col min="1283" max="1283" width="12.42578125" style="16" customWidth="1"/>
    <col min="1284" max="1284" width="67.42578125" style="16" customWidth="1"/>
    <col min="1285" max="1285" width="9.7109375" style="16" customWidth="1"/>
    <col min="1286" max="1287" width="15.42578125" style="16" customWidth="1"/>
    <col min="1288" max="1288" width="3.140625" style="16" customWidth="1"/>
    <col min="1289" max="1289" width="3.42578125" style="16" customWidth="1"/>
    <col min="1290" max="1536" width="9.140625" style="16"/>
    <col min="1537" max="1537" width="2.7109375" style="16" customWidth="1"/>
    <col min="1538" max="1538" width="10.28515625" style="16" customWidth="1"/>
    <col min="1539" max="1539" width="12.42578125" style="16" customWidth="1"/>
    <col min="1540" max="1540" width="67.42578125" style="16" customWidth="1"/>
    <col min="1541" max="1541" width="9.7109375" style="16" customWidth="1"/>
    <col min="1542" max="1543" width="15.42578125" style="16" customWidth="1"/>
    <col min="1544" max="1544" width="3.140625" style="16" customWidth="1"/>
    <col min="1545" max="1545" width="3.42578125" style="16" customWidth="1"/>
    <col min="1546" max="1792" width="9.140625" style="16"/>
    <col min="1793" max="1793" width="2.7109375" style="16" customWidth="1"/>
    <col min="1794" max="1794" width="10.28515625" style="16" customWidth="1"/>
    <col min="1795" max="1795" width="12.42578125" style="16" customWidth="1"/>
    <col min="1796" max="1796" width="67.42578125" style="16" customWidth="1"/>
    <col min="1797" max="1797" width="9.7109375" style="16" customWidth="1"/>
    <col min="1798" max="1799" width="15.42578125" style="16" customWidth="1"/>
    <col min="1800" max="1800" width="3.140625" style="16" customWidth="1"/>
    <col min="1801" max="1801" width="3.42578125" style="16" customWidth="1"/>
    <col min="1802" max="2048" width="9.140625" style="16"/>
    <col min="2049" max="2049" width="2.7109375" style="16" customWidth="1"/>
    <col min="2050" max="2050" width="10.28515625" style="16" customWidth="1"/>
    <col min="2051" max="2051" width="12.42578125" style="16" customWidth="1"/>
    <col min="2052" max="2052" width="67.42578125" style="16" customWidth="1"/>
    <col min="2053" max="2053" width="9.7109375" style="16" customWidth="1"/>
    <col min="2054" max="2055" width="15.42578125" style="16" customWidth="1"/>
    <col min="2056" max="2056" width="3.140625" style="16" customWidth="1"/>
    <col min="2057" max="2057" width="3.42578125" style="16" customWidth="1"/>
    <col min="2058" max="2304" width="9.140625" style="16"/>
    <col min="2305" max="2305" width="2.7109375" style="16" customWidth="1"/>
    <col min="2306" max="2306" width="10.28515625" style="16" customWidth="1"/>
    <col min="2307" max="2307" width="12.42578125" style="16" customWidth="1"/>
    <col min="2308" max="2308" width="67.42578125" style="16" customWidth="1"/>
    <col min="2309" max="2309" width="9.7109375" style="16" customWidth="1"/>
    <col min="2310" max="2311" width="15.42578125" style="16" customWidth="1"/>
    <col min="2312" max="2312" width="3.140625" style="16" customWidth="1"/>
    <col min="2313" max="2313" width="3.42578125" style="16" customWidth="1"/>
    <col min="2314" max="2560" width="9.140625" style="16"/>
    <col min="2561" max="2561" width="2.7109375" style="16" customWidth="1"/>
    <col min="2562" max="2562" width="10.28515625" style="16" customWidth="1"/>
    <col min="2563" max="2563" width="12.42578125" style="16" customWidth="1"/>
    <col min="2564" max="2564" width="67.42578125" style="16" customWidth="1"/>
    <col min="2565" max="2565" width="9.7109375" style="16" customWidth="1"/>
    <col min="2566" max="2567" width="15.42578125" style="16" customWidth="1"/>
    <col min="2568" max="2568" width="3.140625" style="16" customWidth="1"/>
    <col min="2569" max="2569" width="3.42578125" style="16" customWidth="1"/>
    <col min="2570" max="2816" width="9.140625" style="16"/>
    <col min="2817" max="2817" width="2.7109375" style="16" customWidth="1"/>
    <col min="2818" max="2818" width="10.28515625" style="16" customWidth="1"/>
    <col min="2819" max="2819" width="12.42578125" style="16" customWidth="1"/>
    <col min="2820" max="2820" width="67.42578125" style="16" customWidth="1"/>
    <col min="2821" max="2821" width="9.7109375" style="16" customWidth="1"/>
    <col min="2822" max="2823" width="15.42578125" style="16" customWidth="1"/>
    <col min="2824" max="2824" width="3.140625" style="16" customWidth="1"/>
    <col min="2825" max="2825" width="3.42578125" style="16" customWidth="1"/>
    <col min="2826" max="3072" width="9.140625" style="16"/>
    <col min="3073" max="3073" width="2.7109375" style="16" customWidth="1"/>
    <col min="3074" max="3074" width="10.28515625" style="16" customWidth="1"/>
    <col min="3075" max="3075" width="12.42578125" style="16" customWidth="1"/>
    <col min="3076" max="3076" width="67.42578125" style="16" customWidth="1"/>
    <col min="3077" max="3077" width="9.7109375" style="16" customWidth="1"/>
    <col min="3078" max="3079" width="15.42578125" style="16" customWidth="1"/>
    <col min="3080" max="3080" width="3.140625" style="16" customWidth="1"/>
    <col min="3081" max="3081" width="3.42578125" style="16" customWidth="1"/>
    <col min="3082" max="3328" width="9.140625" style="16"/>
    <col min="3329" max="3329" width="2.7109375" style="16" customWidth="1"/>
    <col min="3330" max="3330" width="10.28515625" style="16" customWidth="1"/>
    <col min="3331" max="3331" width="12.42578125" style="16" customWidth="1"/>
    <col min="3332" max="3332" width="67.42578125" style="16" customWidth="1"/>
    <col min="3333" max="3333" width="9.7109375" style="16" customWidth="1"/>
    <col min="3334" max="3335" width="15.42578125" style="16" customWidth="1"/>
    <col min="3336" max="3336" width="3.140625" style="16" customWidth="1"/>
    <col min="3337" max="3337" width="3.42578125" style="16" customWidth="1"/>
    <col min="3338" max="3584" width="9.140625" style="16"/>
    <col min="3585" max="3585" width="2.7109375" style="16" customWidth="1"/>
    <col min="3586" max="3586" width="10.28515625" style="16" customWidth="1"/>
    <col min="3587" max="3587" width="12.42578125" style="16" customWidth="1"/>
    <col min="3588" max="3588" width="67.42578125" style="16" customWidth="1"/>
    <col min="3589" max="3589" width="9.7109375" style="16" customWidth="1"/>
    <col min="3590" max="3591" width="15.42578125" style="16" customWidth="1"/>
    <col min="3592" max="3592" width="3.140625" style="16" customWidth="1"/>
    <col min="3593" max="3593" width="3.42578125" style="16" customWidth="1"/>
    <col min="3594" max="3840" width="9.140625" style="16"/>
    <col min="3841" max="3841" width="2.7109375" style="16" customWidth="1"/>
    <col min="3842" max="3842" width="10.28515625" style="16" customWidth="1"/>
    <col min="3843" max="3843" width="12.42578125" style="16" customWidth="1"/>
    <col min="3844" max="3844" width="67.42578125" style="16" customWidth="1"/>
    <col min="3845" max="3845" width="9.7109375" style="16" customWidth="1"/>
    <col min="3846" max="3847" width="15.42578125" style="16" customWidth="1"/>
    <col min="3848" max="3848" width="3.140625" style="16" customWidth="1"/>
    <col min="3849" max="3849" width="3.42578125" style="16" customWidth="1"/>
    <col min="3850" max="4096" width="9.140625" style="16"/>
    <col min="4097" max="4097" width="2.7109375" style="16" customWidth="1"/>
    <col min="4098" max="4098" width="10.28515625" style="16" customWidth="1"/>
    <col min="4099" max="4099" width="12.42578125" style="16" customWidth="1"/>
    <col min="4100" max="4100" width="67.42578125" style="16" customWidth="1"/>
    <col min="4101" max="4101" width="9.7109375" style="16" customWidth="1"/>
    <col min="4102" max="4103" width="15.42578125" style="16" customWidth="1"/>
    <col min="4104" max="4104" width="3.140625" style="16" customWidth="1"/>
    <col min="4105" max="4105" width="3.42578125" style="16" customWidth="1"/>
    <col min="4106" max="4352" width="9.140625" style="16"/>
    <col min="4353" max="4353" width="2.7109375" style="16" customWidth="1"/>
    <col min="4354" max="4354" width="10.28515625" style="16" customWidth="1"/>
    <col min="4355" max="4355" width="12.42578125" style="16" customWidth="1"/>
    <col min="4356" max="4356" width="67.42578125" style="16" customWidth="1"/>
    <col min="4357" max="4357" width="9.7109375" style="16" customWidth="1"/>
    <col min="4358" max="4359" width="15.42578125" style="16" customWidth="1"/>
    <col min="4360" max="4360" width="3.140625" style="16" customWidth="1"/>
    <col min="4361" max="4361" width="3.42578125" style="16" customWidth="1"/>
    <col min="4362" max="4608" width="9.140625" style="16"/>
    <col min="4609" max="4609" width="2.7109375" style="16" customWidth="1"/>
    <col min="4610" max="4610" width="10.28515625" style="16" customWidth="1"/>
    <col min="4611" max="4611" width="12.42578125" style="16" customWidth="1"/>
    <col min="4612" max="4612" width="67.42578125" style="16" customWidth="1"/>
    <col min="4613" max="4613" width="9.7109375" style="16" customWidth="1"/>
    <col min="4614" max="4615" width="15.42578125" style="16" customWidth="1"/>
    <col min="4616" max="4616" width="3.140625" style="16" customWidth="1"/>
    <col min="4617" max="4617" width="3.42578125" style="16" customWidth="1"/>
    <col min="4618" max="4864" width="9.140625" style="16"/>
    <col min="4865" max="4865" width="2.7109375" style="16" customWidth="1"/>
    <col min="4866" max="4866" width="10.28515625" style="16" customWidth="1"/>
    <col min="4867" max="4867" width="12.42578125" style="16" customWidth="1"/>
    <col min="4868" max="4868" width="67.42578125" style="16" customWidth="1"/>
    <col min="4869" max="4869" width="9.7109375" style="16" customWidth="1"/>
    <col min="4870" max="4871" width="15.42578125" style="16" customWidth="1"/>
    <col min="4872" max="4872" width="3.140625" style="16" customWidth="1"/>
    <col min="4873" max="4873" width="3.42578125" style="16" customWidth="1"/>
    <col min="4874" max="5120" width="9.140625" style="16"/>
    <col min="5121" max="5121" width="2.7109375" style="16" customWidth="1"/>
    <col min="5122" max="5122" width="10.28515625" style="16" customWidth="1"/>
    <col min="5123" max="5123" width="12.42578125" style="16" customWidth="1"/>
    <col min="5124" max="5124" width="67.42578125" style="16" customWidth="1"/>
    <col min="5125" max="5125" width="9.7109375" style="16" customWidth="1"/>
    <col min="5126" max="5127" width="15.42578125" style="16" customWidth="1"/>
    <col min="5128" max="5128" width="3.140625" style="16" customWidth="1"/>
    <col min="5129" max="5129" width="3.42578125" style="16" customWidth="1"/>
    <col min="5130" max="5376" width="9.140625" style="16"/>
    <col min="5377" max="5377" width="2.7109375" style="16" customWidth="1"/>
    <col min="5378" max="5378" width="10.28515625" style="16" customWidth="1"/>
    <col min="5379" max="5379" width="12.42578125" style="16" customWidth="1"/>
    <col min="5380" max="5380" width="67.42578125" style="16" customWidth="1"/>
    <col min="5381" max="5381" width="9.7109375" style="16" customWidth="1"/>
    <col min="5382" max="5383" width="15.42578125" style="16" customWidth="1"/>
    <col min="5384" max="5384" width="3.140625" style="16" customWidth="1"/>
    <col min="5385" max="5385" width="3.42578125" style="16" customWidth="1"/>
    <col min="5386" max="5632" width="9.140625" style="16"/>
    <col min="5633" max="5633" width="2.7109375" style="16" customWidth="1"/>
    <col min="5634" max="5634" width="10.28515625" style="16" customWidth="1"/>
    <col min="5635" max="5635" width="12.42578125" style="16" customWidth="1"/>
    <col min="5636" max="5636" width="67.42578125" style="16" customWidth="1"/>
    <col min="5637" max="5637" width="9.7109375" style="16" customWidth="1"/>
    <col min="5638" max="5639" width="15.42578125" style="16" customWidth="1"/>
    <col min="5640" max="5640" width="3.140625" style="16" customWidth="1"/>
    <col min="5641" max="5641" width="3.42578125" style="16" customWidth="1"/>
    <col min="5642" max="5888" width="9.140625" style="16"/>
    <col min="5889" max="5889" width="2.7109375" style="16" customWidth="1"/>
    <col min="5890" max="5890" width="10.28515625" style="16" customWidth="1"/>
    <col min="5891" max="5891" width="12.42578125" style="16" customWidth="1"/>
    <col min="5892" max="5892" width="67.42578125" style="16" customWidth="1"/>
    <col min="5893" max="5893" width="9.7109375" style="16" customWidth="1"/>
    <col min="5894" max="5895" width="15.42578125" style="16" customWidth="1"/>
    <col min="5896" max="5896" width="3.140625" style="16" customWidth="1"/>
    <col min="5897" max="5897" width="3.42578125" style="16" customWidth="1"/>
    <col min="5898" max="6144" width="9.140625" style="16"/>
    <col min="6145" max="6145" width="2.7109375" style="16" customWidth="1"/>
    <col min="6146" max="6146" width="10.28515625" style="16" customWidth="1"/>
    <col min="6147" max="6147" width="12.42578125" style="16" customWidth="1"/>
    <col min="6148" max="6148" width="67.42578125" style="16" customWidth="1"/>
    <col min="6149" max="6149" width="9.7109375" style="16" customWidth="1"/>
    <col min="6150" max="6151" width="15.42578125" style="16" customWidth="1"/>
    <col min="6152" max="6152" width="3.140625" style="16" customWidth="1"/>
    <col min="6153" max="6153" width="3.42578125" style="16" customWidth="1"/>
    <col min="6154" max="6400" width="9.140625" style="16"/>
    <col min="6401" max="6401" width="2.7109375" style="16" customWidth="1"/>
    <col min="6402" max="6402" width="10.28515625" style="16" customWidth="1"/>
    <col min="6403" max="6403" width="12.42578125" style="16" customWidth="1"/>
    <col min="6404" max="6404" width="67.42578125" style="16" customWidth="1"/>
    <col min="6405" max="6405" width="9.7109375" style="16" customWidth="1"/>
    <col min="6406" max="6407" width="15.42578125" style="16" customWidth="1"/>
    <col min="6408" max="6408" width="3.140625" style="16" customWidth="1"/>
    <col min="6409" max="6409" width="3.42578125" style="16" customWidth="1"/>
    <col min="6410" max="6656" width="9.140625" style="16"/>
    <col min="6657" max="6657" width="2.7109375" style="16" customWidth="1"/>
    <col min="6658" max="6658" width="10.28515625" style="16" customWidth="1"/>
    <col min="6659" max="6659" width="12.42578125" style="16" customWidth="1"/>
    <col min="6660" max="6660" width="67.42578125" style="16" customWidth="1"/>
    <col min="6661" max="6661" width="9.7109375" style="16" customWidth="1"/>
    <col min="6662" max="6663" width="15.42578125" style="16" customWidth="1"/>
    <col min="6664" max="6664" width="3.140625" style="16" customWidth="1"/>
    <col min="6665" max="6665" width="3.42578125" style="16" customWidth="1"/>
    <col min="6666" max="6912" width="9.140625" style="16"/>
    <col min="6913" max="6913" width="2.7109375" style="16" customWidth="1"/>
    <col min="6914" max="6914" width="10.28515625" style="16" customWidth="1"/>
    <col min="6915" max="6915" width="12.42578125" style="16" customWidth="1"/>
    <col min="6916" max="6916" width="67.42578125" style="16" customWidth="1"/>
    <col min="6917" max="6917" width="9.7109375" style="16" customWidth="1"/>
    <col min="6918" max="6919" width="15.42578125" style="16" customWidth="1"/>
    <col min="6920" max="6920" width="3.140625" style="16" customWidth="1"/>
    <col min="6921" max="6921" width="3.42578125" style="16" customWidth="1"/>
    <col min="6922" max="7168" width="9.140625" style="16"/>
    <col min="7169" max="7169" width="2.7109375" style="16" customWidth="1"/>
    <col min="7170" max="7170" width="10.28515625" style="16" customWidth="1"/>
    <col min="7171" max="7171" width="12.42578125" style="16" customWidth="1"/>
    <col min="7172" max="7172" width="67.42578125" style="16" customWidth="1"/>
    <col min="7173" max="7173" width="9.7109375" style="16" customWidth="1"/>
    <col min="7174" max="7175" width="15.42578125" style="16" customWidth="1"/>
    <col min="7176" max="7176" width="3.140625" style="16" customWidth="1"/>
    <col min="7177" max="7177" width="3.42578125" style="16" customWidth="1"/>
    <col min="7178" max="7424" width="9.140625" style="16"/>
    <col min="7425" max="7425" width="2.7109375" style="16" customWidth="1"/>
    <col min="7426" max="7426" width="10.28515625" style="16" customWidth="1"/>
    <col min="7427" max="7427" width="12.42578125" style="16" customWidth="1"/>
    <col min="7428" max="7428" width="67.42578125" style="16" customWidth="1"/>
    <col min="7429" max="7429" width="9.7109375" style="16" customWidth="1"/>
    <col min="7430" max="7431" width="15.42578125" style="16" customWidth="1"/>
    <col min="7432" max="7432" width="3.140625" style="16" customWidth="1"/>
    <col min="7433" max="7433" width="3.42578125" style="16" customWidth="1"/>
    <col min="7434" max="7680" width="9.140625" style="16"/>
    <col min="7681" max="7681" width="2.7109375" style="16" customWidth="1"/>
    <col min="7682" max="7682" width="10.28515625" style="16" customWidth="1"/>
    <col min="7683" max="7683" width="12.42578125" style="16" customWidth="1"/>
    <col min="7684" max="7684" width="67.42578125" style="16" customWidth="1"/>
    <col min="7685" max="7685" width="9.7109375" style="16" customWidth="1"/>
    <col min="7686" max="7687" width="15.42578125" style="16" customWidth="1"/>
    <col min="7688" max="7688" width="3.140625" style="16" customWidth="1"/>
    <col min="7689" max="7689" width="3.42578125" style="16" customWidth="1"/>
    <col min="7690" max="7936" width="9.140625" style="16"/>
    <col min="7937" max="7937" width="2.7109375" style="16" customWidth="1"/>
    <col min="7938" max="7938" width="10.28515625" style="16" customWidth="1"/>
    <col min="7939" max="7939" width="12.42578125" style="16" customWidth="1"/>
    <col min="7940" max="7940" width="67.42578125" style="16" customWidth="1"/>
    <col min="7941" max="7941" width="9.7109375" style="16" customWidth="1"/>
    <col min="7942" max="7943" width="15.42578125" style="16" customWidth="1"/>
    <col min="7944" max="7944" width="3.140625" style="16" customWidth="1"/>
    <col min="7945" max="7945" width="3.42578125" style="16" customWidth="1"/>
    <col min="7946" max="8192" width="9.140625" style="16"/>
    <col min="8193" max="8193" width="2.7109375" style="16" customWidth="1"/>
    <col min="8194" max="8194" width="10.28515625" style="16" customWidth="1"/>
    <col min="8195" max="8195" width="12.42578125" style="16" customWidth="1"/>
    <col min="8196" max="8196" width="67.42578125" style="16" customWidth="1"/>
    <col min="8197" max="8197" width="9.7109375" style="16" customWidth="1"/>
    <col min="8198" max="8199" width="15.42578125" style="16" customWidth="1"/>
    <col min="8200" max="8200" width="3.140625" style="16" customWidth="1"/>
    <col min="8201" max="8201" width="3.42578125" style="16" customWidth="1"/>
    <col min="8202" max="8448" width="9.140625" style="16"/>
    <col min="8449" max="8449" width="2.7109375" style="16" customWidth="1"/>
    <col min="8450" max="8450" width="10.28515625" style="16" customWidth="1"/>
    <col min="8451" max="8451" width="12.42578125" style="16" customWidth="1"/>
    <col min="8452" max="8452" width="67.42578125" style="16" customWidth="1"/>
    <col min="8453" max="8453" width="9.7109375" style="16" customWidth="1"/>
    <col min="8454" max="8455" width="15.42578125" style="16" customWidth="1"/>
    <col min="8456" max="8456" width="3.140625" style="16" customWidth="1"/>
    <col min="8457" max="8457" width="3.42578125" style="16" customWidth="1"/>
    <col min="8458" max="8704" width="9.140625" style="16"/>
    <col min="8705" max="8705" width="2.7109375" style="16" customWidth="1"/>
    <col min="8706" max="8706" width="10.28515625" style="16" customWidth="1"/>
    <col min="8707" max="8707" width="12.42578125" style="16" customWidth="1"/>
    <col min="8708" max="8708" width="67.42578125" style="16" customWidth="1"/>
    <col min="8709" max="8709" width="9.7109375" style="16" customWidth="1"/>
    <col min="8710" max="8711" width="15.42578125" style="16" customWidth="1"/>
    <col min="8712" max="8712" width="3.140625" style="16" customWidth="1"/>
    <col min="8713" max="8713" width="3.42578125" style="16" customWidth="1"/>
    <col min="8714" max="8960" width="9.140625" style="16"/>
    <col min="8961" max="8961" width="2.7109375" style="16" customWidth="1"/>
    <col min="8962" max="8962" width="10.28515625" style="16" customWidth="1"/>
    <col min="8963" max="8963" width="12.42578125" style="16" customWidth="1"/>
    <col min="8964" max="8964" width="67.42578125" style="16" customWidth="1"/>
    <col min="8965" max="8965" width="9.7109375" style="16" customWidth="1"/>
    <col min="8966" max="8967" width="15.42578125" style="16" customWidth="1"/>
    <col min="8968" max="8968" width="3.140625" style="16" customWidth="1"/>
    <col min="8969" max="8969" width="3.42578125" style="16" customWidth="1"/>
    <col min="8970" max="9216" width="9.140625" style="16"/>
    <col min="9217" max="9217" width="2.7109375" style="16" customWidth="1"/>
    <col min="9218" max="9218" width="10.28515625" style="16" customWidth="1"/>
    <col min="9219" max="9219" width="12.42578125" style="16" customWidth="1"/>
    <col min="9220" max="9220" width="67.42578125" style="16" customWidth="1"/>
    <col min="9221" max="9221" width="9.7109375" style="16" customWidth="1"/>
    <col min="9222" max="9223" width="15.42578125" style="16" customWidth="1"/>
    <col min="9224" max="9224" width="3.140625" style="16" customWidth="1"/>
    <col min="9225" max="9225" width="3.42578125" style="16" customWidth="1"/>
    <col min="9226" max="9472" width="9.140625" style="16"/>
    <col min="9473" max="9473" width="2.7109375" style="16" customWidth="1"/>
    <col min="9474" max="9474" width="10.28515625" style="16" customWidth="1"/>
    <col min="9475" max="9475" width="12.42578125" style="16" customWidth="1"/>
    <col min="9476" max="9476" width="67.42578125" style="16" customWidth="1"/>
    <col min="9477" max="9477" width="9.7109375" style="16" customWidth="1"/>
    <col min="9478" max="9479" width="15.42578125" style="16" customWidth="1"/>
    <col min="9480" max="9480" width="3.140625" style="16" customWidth="1"/>
    <col min="9481" max="9481" width="3.42578125" style="16" customWidth="1"/>
    <col min="9482" max="9728" width="9.140625" style="16"/>
    <col min="9729" max="9729" width="2.7109375" style="16" customWidth="1"/>
    <col min="9730" max="9730" width="10.28515625" style="16" customWidth="1"/>
    <col min="9731" max="9731" width="12.42578125" style="16" customWidth="1"/>
    <col min="9732" max="9732" width="67.42578125" style="16" customWidth="1"/>
    <col min="9733" max="9733" width="9.7109375" style="16" customWidth="1"/>
    <col min="9734" max="9735" width="15.42578125" style="16" customWidth="1"/>
    <col min="9736" max="9736" width="3.140625" style="16" customWidth="1"/>
    <col min="9737" max="9737" width="3.42578125" style="16" customWidth="1"/>
    <col min="9738" max="9984" width="9.140625" style="16"/>
    <col min="9985" max="9985" width="2.7109375" style="16" customWidth="1"/>
    <col min="9986" max="9986" width="10.28515625" style="16" customWidth="1"/>
    <col min="9987" max="9987" width="12.42578125" style="16" customWidth="1"/>
    <col min="9988" max="9988" width="67.42578125" style="16" customWidth="1"/>
    <col min="9989" max="9989" width="9.7109375" style="16" customWidth="1"/>
    <col min="9990" max="9991" width="15.42578125" style="16" customWidth="1"/>
    <col min="9992" max="9992" width="3.140625" style="16" customWidth="1"/>
    <col min="9993" max="9993" width="3.42578125" style="16" customWidth="1"/>
    <col min="9994" max="10240" width="9.140625" style="16"/>
    <col min="10241" max="10241" width="2.7109375" style="16" customWidth="1"/>
    <col min="10242" max="10242" width="10.28515625" style="16" customWidth="1"/>
    <col min="10243" max="10243" width="12.42578125" style="16" customWidth="1"/>
    <col min="10244" max="10244" width="67.42578125" style="16" customWidth="1"/>
    <col min="10245" max="10245" width="9.7109375" style="16" customWidth="1"/>
    <col min="10246" max="10247" width="15.42578125" style="16" customWidth="1"/>
    <col min="10248" max="10248" width="3.140625" style="16" customWidth="1"/>
    <col min="10249" max="10249" width="3.42578125" style="16" customWidth="1"/>
    <col min="10250" max="10496" width="9.140625" style="16"/>
    <col min="10497" max="10497" width="2.7109375" style="16" customWidth="1"/>
    <col min="10498" max="10498" width="10.28515625" style="16" customWidth="1"/>
    <col min="10499" max="10499" width="12.42578125" style="16" customWidth="1"/>
    <col min="10500" max="10500" width="67.42578125" style="16" customWidth="1"/>
    <col min="10501" max="10501" width="9.7109375" style="16" customWidth="1"/>
    <col min="10502" max="10503" width="15.42578125" style="16" customWidth="1"/>
    <col min="10504" max="10504" width="3.140625" style="16" customWidth="1"/>
    <col min="10505" max="10505" width="3.42578125" style="16" customWidth="1"/>
    <col min="10506" max="10752" width="9.140625" style="16"/>
    <col min="10753" max="10753" width="2.7109375" style="16" customWidth="1"/>
    <col min="10754" max="10754" width="10.28515625" style="16" customWidth="1"/>
    <col min="10755" max="10755" width="12.42578125" style="16" customWidth="1"/>
    <col min="10756" max="10756" width="67.42578125" style="16" customWidth="1"/>
    <col min="10757" max="10757" width="9.7109375" style="16" customWidth="1"/>
    <col min="10758" max="10759" width="15.42578125" style="16" customWidth="1"/>
    <col min="10760" max="10760" width="3.140625" style="16" customWidth="1"/>
    <col min="10761" max="10761" width="3.42578125" style="16" customWidth="1"/>
    <col min="10762" max="11008" width="9.140625" style="16"/>
    <col min="11009" max="11009" width="2.7109375" style="16" customWidth="1"/>
    <col min="11010" max="11010" width="10.28515625" style="16" customWidth="1"/>
    <col min="11011" max="11011" width="12.42578125" style="16" customWidth="1"/>
    <col min="11012" max="11012" width="67.42578125" style="16" customWidth="1"/>
    <col min="11013" max="11013" width="9.7109375" style="16" customWidth="1"/>
    <col min="11014" max="11015" width="15.42578125" style="16" customWidth="1"/>
    <col min="11016" max="11016" width="3.140625" style="16" customWidth="1"/>
    <col min="11017" max="11017" width="3.42578125" style="16" customWidth="1"/>
    <col min="11018" max="11264" width="9.140625" style="16"/>
    <col min="11265" max="11265" width="2.7109375" style="16" customWidth="1"/>
    <col min="11266" max="11266" width="10.28515625" style="16" customWidth="1"/>
    <col min="11267" max="11267" width="12.42578125" style="16" customWidth="1"/>
    <col min="11268" max="11268" width="67.42578125" style="16" customWidth="1"/>
    <col min="11269" max="11269" width="9.7109375" style="16" customWidth="1"/>
    <col min="11270" max="11271" width="15.42578125" style="16" customWidth="1"/>
    <col min="11272" max="11272" width="3.140625" style="16" customWidth="1"/>
    <col min="11273" max="11273" width="3.42578125" style="16" customWidth="1"/>
    <col min="11274" max="11520" width="9.140625" style="16"/>
    <col min="11521" max="11521" width="2.7109375" style="16" customWidth="1"/>
    <col min="11522" max="11522" width="10.28515625" style="16" customWidth="1"/>
    <col min="11523" max="11523" width="12.42578125" style="16" customWidth="1"/>
    <col min="11524" max="11524" width="67.42578125" style="16" customWidth="1"/>
    <col min="11525" max="11525" width="9.7109375" style="16" customWidth="1"/>
    <col min="11526" max="11527" width="15.42578125" style="16" customWidth="1"/>
    <col min="11528" max="11528" width="3.140625" style="16" customWidth="1"/>
    <col min="11529" max="11529" width="3.42578125" style="16" customWidth="1"/>
    <col min="11530" max="11776" width="9.140625" style="16"/>
    <col min="11777" max="11777" width="2.7109375" style="16" customWidth="1"/>
    <col min="11778" max="11778" width="10.28515625" style="16" customWidth="1"/>
    <col min="11779" max="11779" width="12.42578125" style="16" customWidth="1"/>
    <col min="11780" max="11780" width="67.42578125" style="16" customWidth="1"/>
    <col min="11781" max="11781" width="9.7109375" style="16" customWidth="1"/>
    <col min="11782" max="11783" width="15.42578125" style="16" customWidth="1"/>
    <col min="11784" max="11784" width="3.140625" style="16" customWidth="1"/>
    <col min="11785" max="11785" width="3.42578125" style="16" customWidth="1"/>
    <col min="11786" max="12032" width="9.140625" style="16"/>
    <col min="12033" max="12033" width="2.7109375" style="16" customWidth="1"/>
    <col min="12034" max="12034" width="10.28515625" style="16" customWidth="1"/>
    <col min="12035" max="12035" width="12.42578125" style="16" customWidth="1"/>
    <col min="12036" max="12036" width="67.42578125" style="16" customWidth="1"/>
    <col min="12037" max="12037" width="9.7109375" style="16" customWidth="1"/>
    <col min="12038" max="12039" width="15.42578125" style="16" customWidth="1"/>
    <col min="12040" max="12040" width="3.140625" style="16" customWidth="1"/>
    <col min="12041" max="12041" width="3.42578125" style="16" customWidth="1"/>
    <col min="12042" max="12288" width="9.140625" style="16"/>
    <col min="12289" max="12289" width="2.7109375" style="16" customWidth="1"/>
    <col min="12290" max="12290" width="10.28515625" style="16" customWidth="1"/>
    <col min="12291" max="12291" width="12.42578125" style="16" customWidth="1"/>
    <col min="12292" max="12292" width="67.42578125" style="16" customWidth="1"/>
    <col min="12293" max="12293" width="9.7109375" style="16" customWidth="1"/>
    <col min="12294" max="12295" width="15.42578125" style="16" customWidth="1"/>
    <col min="12296" max="12296" width="3.140625" style="16" customWidth="1"/>
    <col min="12297" max="12297" width="3.42578125" style="16" customWidth="1"/>
    <col min="12298" max="12544" width="9.140625" style="16"/>
    <col min="12545" max="12545" width="2.7109375" style="16" customWidth="1"/>
    <col min="12546" max="12546" width="10.28515625" style="16" customWidth="1"/>
    <col min="12547" max="12547" width="12.42578125" style="16" customWidth="1"/>
    <col min="12548" max="12548" width="67.42578125" style="16" customWidth="1"/>
    <col min="12549" max="12549" width="9.7109375" style="16" customWidth="1"/>
    <col min="12550" max="12551" width="15.42578125" style="16" customWidth="1"/>
    <col min="12552" max="12552" width="3.140625" style="16" customWidth="1"/>
    <col min="12553" max="12553" width="3.42578125" style="16" customWidth="1"/>
    <col min="12554" max="12800" width="9.140625" style="16"/>
    <col min="12801" max="12801" width="2.7109375" style="16" customWidth="1"/>
    <col min="12802" max="12802" width="10.28515625" style="16" customWidth="1"/>
    <col min="12803" max="12803" width="12.42578125" style="16" customWidth="1"/>
    <col min="12804" max="12804" width="67.42578125" style="16" customWidth="1"/>
    <col min="12805" max="12805" width="9.7109375" style="16" customWidth="1"/>
    <col min="12806" max="12807" width="15.42578125" style="16" customWidth="1"/>
    <col min="12808" max="12808" width="3.140625" style="16" customWidth="1"/>
    <col min="12809" max="12809" width="3.42578125" style="16" customWidth="1"/>
    <col min="12810" max="13056" width="9.140625" style="16"/>
    <col min="13057" max="13057" width="2.7109375" style="16" customWidth="1"/>
    <col min="13058" max="13058" width="10.28515625" style="16" customWidth="1"/>
    <col min="13059" max="13059" width="12.42578125" style="16" customWidth="1"/>
    <col min="13060" max="13060" width="67.42578125" style="16" customWidth="1"/>
    <col min="13061" max="13061" width="9.7109375" style="16" customWidth="1"/>
    <col min="13062" max="13063" width="15.42578125" style="16" customWidth="1"/>
    <col min="13064" max="13064" width="3.140625" style="16" customWidth="1"/>
    <col min="13065" max="13065" width="3.42578125" style="16" customWidth="1"/>
    <col min="13066" max="13312" width="9.140625" style="16"/>
    <col min="13313" max="13313" width="2.7109375" style="16" customWidth="1"/>
    <col min="13314" max="13314" width="10.28515625" style="16" customWidth="1"/>
    <col min="13315" max="13315" width="12.42578125" style="16" customWidth="1"/>
    <col min="13316" max="13316" width="67.42578125" style="16" customWidth="1"/>
    <col min="13317" max="13317" width="9.7109375" style="16" customWidth="1"/>
    <col min="13318" max="13319" width="15.42578125" style="16" customWidth="1"/>
    <col min="13320" max="13320" width="3.140625" style="16" customWidth="1"/>
    <col min="13321" max="13321" width="3.42578125" style="16" customWidth="1"/>
    <col min="13322" max="13568" width="9.140625" style="16"/>
    <col min="13569" max="13569" width="2.7109375" style="16" customWidth="1"/>
    <col min="13570" max="13570" width="10.28515625" style="16" customWidth="1"/>
    <col min="13571" max="13571" width="12.42578125" style="16" customWidth="1"/>
    <col min="13572" max="13572" width="67.42578125" style="16" customWidth="1"/>
    <col min="13573" max="13573" width="9.7109375" style="16" customWidth="1"/>
    <col min="13574" max="13575" width="15.42578125" style="16" customWidth="1"/>
    <col min="13576" max="13576" width="3.140625" style="16" customWidth="1"/>
    <col min="13577" max="13577" width="3.42578125" style="16" customWidth="1"/>
    <col min="13578" max="13824" width="9.140625" style="16"/>
    <col min="13825" max="13825" width="2.7109375" style="16" customWidth="1"/>
    <col min="13826" max="13826" width="10.28515625" style="16" customWidth="1"/>
    <col min="13827" max="13827" width="12.42578125" style="16" customWidth="1"/>
    <col min="13828" max="13828" width="67.42578125" style="16" customWidth="1"/>
    <col min="13829" max="13829" width="9.7109375" style="16" customWidth="1"/>
    <col min="13830" max="13831" width="15.42578125" style="16" customWidth="1"/>
    <col min="13832" max="13832" width="3.140625" style="16" customWidth="1"/>
    <col min="13833" max="13833" width="3.42578125" style="16" customWidth="1"/>
    <col min="13834" max="14080" width="9.140625" style="16"/>
    <col min="14081" max="14081" width="2.7109375" style="16" customWidth="1"/>
    <col min="14082" max="14082" width="10.28515625" style="16" customWidth="1"/>
    <col min="14083" max="14083" width="12.42578125" style="16" customWidth="1"/>
    <col min="14084" max="14084" width="67.42578125" style="16" customWidth="1"/>
    <col min="14085" max="14085" width="9.7109375" style="16" customWidth="1"/>
    <col min="14086" max="14087" width="15.42578125" style="16" customWidth="1"/>
    <col min="14088" max="14088" width="3.140625" style="16" customWidth="1"/>
    <col min="14089" max="14089" width="3.42578125" style="16" customWidth="1"/>
    <col min="14090" max="14336" width="9.140625" style="16"/>
    <col min="14337" max="14337" width="2.7109375" style="16" customWidth="1"/>
    <col min="14338" max="14338" width="10.28515625" style="16" customWidth="1"/>
    <col min="14339" max="14339" width="12.42578125" style="16" customWidth="1"/>
    <col min="14340" max="14340" width="67.42578125" style="16" customWidth="1"/>
    <col min="14341" max="14341" width="9.7109375" style="16" customWidth="1"/>
    <col min="14342" max="14343" width="15.42578125" style="16" customWidth="1"/>
    <col min="14344" max="14344" width="3.140625" style="16" customWidth="1"/>
    <col min="14345" max="14345" width="3.42578125" style="16" customWidth="1"/>
    <col min="14346" max="14592" width="9.140625" style="16"/>
    <col min="14593" max="14593" width="2.7109375" style="16" customWidth="1"/>
    <col min="14594" max="14594" width="10.28515625" style="16" customWidth="1"/>
    <col min="14595" max="14595" width="12.42578125" style="16" customWidth="1"/>
    <col min="14596" max="14596" width="67.42578125" style="16" customWidth="1"/>
    <col min="14597" max="14597" width="9.7109375" style="16" customWidth="1"/>
    <col min="14598" max="14599" width="15.42578125" style="16" customWidth="1"/>
    <col min="14600" max="14600" width="3.140625" style="16" customWidth="1"/>
    <col min="14601" max="14601" width="3.42578125" style="16" customWidth="1"/>
    <col min="14602" max="14848" width="9.140625" style="16"/>
    <col min="14849" max="14849" width="2.7109375" style="16" customWidth="1"/>
    <col min="14850" max="14850" width="10.28515625" style="16" customWidth="1"/>
    <col min="14851" max="14851" width="12.42578125" style="16" customWidth="1"/>
    <col min="14852" max="14852" width="67.42578125" style="16" customWidth="1"/>
    <col min="14853" max="14853" width="9.7109375" style="16" customWidth="1"/>
    <col min="14854" max="14855" width="15.42578125" style="16" customWidth="1"/>
    <col min="14856" max="14856" width="3.140625" style="16" customWidth="1"/>
    <col min="14857" max="14857" width="3.42578125" style="16" customWidth="1"/>
    <col min="14858" max="15104" width="9.140625" style="16"/>
    <col min="15105" max="15105" width="2.7109375" style="16" customWidth="1"/>
    <col min="15106" max="15106" width="10.28515625" style="16" customWidth="1"/>
    <col min="15107" max="15107" width="12.42578125" style="16" customWidth="1"/>
    <col min="15108" max="15108" width="67.42578125" style="16" customWidth="1"/>
    <col min="15109" max="15109" width="9.7109375" style="16" customWidth="1"/>
    <col min="15110" max="15111" width="15.42578125" style="16" customWidth="1"/>
    <col min="15112" max="15112" width="3.140625" style="16" customWidth="1"/>
    <col min="15113" max="15113" width="3.42578125" style="16" customWidth="1"/>
    <col min="15114" max="15360" width="9.140625" style="16"/>
    <col min="15361" max="15361" width="2.7109375" style="16" customWidth="1"/>
    <col min="15362" max="15362" width="10.28515625" style="16" customWidth="1"/>
    <col min="15363" max="15363" width="12.42578125" style="16" customWidth="1"/>
    <col min="15364" max="15364" width="67.42578125" style="16" customWidth="1"/>
    <col min="15365" max="15365" width="9.7109375" style="16" customWidth="1"/>
    <col min="15366" max="15367" width="15.42578125" style="16" customWidth="1"/>
    <col min="15368" max="15368" width="3.140625" style="16" customWidth="1"/>
    <col min="15369" max="15369" width="3.42578125" style="16" customWidth="1"/>
    <col min="15370" max="15616" width="9.140625" style="16"/>
    <col min="15617" max="15617" width="2.7109375" style="16" customWidth="1"/>
    <col min="15618" max="15618" width="10.28515625" style="16" customWidth="1"/>
    <col min="15619" max="15619" width="12.42578125" style="16" customWidth="1"/>
    <col min="15620" max="15620" width="67.42578125" style="16" customWidth="1"/>
    <col min="15621" max="15621" width="9.7109375" style="16" customWidth="1"/>
    <col min="15622" max="15623" width="15.42578125" style="16" customWidth="1"/>
    <col min="15624" max="15624" width="3.140625" style="16" customWidth="1"/>
    <col min="15625" max="15625" width="3.42578125" style="16" customWidth="1"/>
    <col min="15626" max="15872" width="9.140625" style="16"/>
    <col min="15873" max="15873" width="2.7109375" style="16" customWidth="1"/>
    <col min="15874" max="15874" width="10.28515625" style="16" customWidth="1"/>
    <col min="15875" max="15875" width="12.42578125" style="16" customWidth="1"/>
    <col min="15876" max="15876" width="67.42578125" style="16" customWidth="1"/>
    <col min="15877" max="15877" width="9.7109375" style="16" customWidth="1"/>
    <col min="15878" max="15879" width="15.42578125" style="16" customWidth="1"/>
    <col min="15880" max="15880" width="3.140625" style="16" customWidth="1"/>
    <col min="15881" max="15881" width="3.42578125" style="16" customWidth="1"/>
    <col min="15882" max="16128" width="9.140625" style="16"/>
    <col min="16129" max="16129" width="2.7109375" style="16" customWidth="1"/>
    <col min="16130" max="16130" width="10.28515625" style="16" customWidth="1"/>
    <col min="16131" max="16131" width="12.42578125" style="16" customWidth="1"/>
    <col min="16132" max="16132" width="67.42578125" style="16" customWidth="1"/>
    <col min="16133" max="16133" width="9.7109375" style="16" customWidth="1"/>
    <col min="16134" max="16135" width="15.42578125" style="16" customWidth="1"/>
    <col min="16136" max="16136" width="3.140625" style="16" customWidth="1"/>
    <col min="16137" max="16137" width="3.42578125" style="16" customWidth="1"/>
    <col min="16138" max="16384" width="9.140625" style="16"/>
  </cols>
  <sheetData>
    <row r="1" spans="2:10" ht="21" customHeight="1" thickBot="1" x14ac:dyDescent="0.3"/>
    <row r="2" spans="2:10" ht="16.5" thickBot="1" x14ac:dyDescent="0.3">
      <c r="B2" s="200" t="s">
        <v>91</v>
      </c>
      <c r="C2" s="201"/>
      <c r="D2" s="201"/>
      <c r="E2" s="201"/>
      <c r="F2" s="201"/>
      <c r="G2" s="202"/>
      <c r="H2" s="17"/>
      <c r="I2" s="17"/>
    </row>
    <row r="3" spans="2:10" ht="16.5" thickBot="1" x14ac:dyDescent="0.3">
      <c r="B3" s="18"/>
      <c r="C3" s="19"/>
      <c r="D3" s="20" t="s">
        <v>92</v>
      </c>
      <c r="E3" s="203"/>
      <c r="F3" s="203"/>
      <c r="G3" s="204"/>
    </row>
    <row r="4" spans="2:10" ht="17.25" thickTop="1" thickBot="1" x14ac:dyDescent="0.3">
      <c r="C4" s="21"/>
      <c r="D4" s="22" t="s">
        <v>93</v>
      </c>
      <c r="E4" s="205"/>
      <c r="F4" s="205"/>
      <c r="G4" s="206"/>
    </row>
    <row r="5" spans="2:10" ht="17.25" thickTop="1" thickBot="1" x14ac:dyDescent="0.3">
      <c r="C5" s="21"/>
      <c r="D5" s="23" t="s">
        <v>94</v>
      </c>
      <c r="E5" s="207"/>
      <c r="F5" s="207"/>
      <c r="G5" s="208"/>
    </row>
    <row r="6" spans="2:10" ht="16.5" thickBot="1" x14ac:dyDescent="0.3">
      <c r="B6" s="209"/>
      <c r="C6" s="209"/>
      <c r="D6" s="209"/>
      <c r="E6" s="209"/>
      <c r="F6" s="209"/>
      <c r="G6" s="209"/>
      <c r="H6" s="17"/>
      <c r="I6" s="17"/>
    </row>
    <row r="7" spans="2:10" s="24" customFormat="1" ht="19.5" thickBot="1" x14ac:dyDescent="0.35">
      <c r="B7" s="25" t="s">
        <v>95</v>
      </c>
      <c r="C7" s="26" t="s">
        <v>96</v>
      </c>
      <c r="D7" s="27" t="s">
        <v>97</v>
      </c>
      <c r="E7" s="26" t="s">
        <v>98</v>
      </c>
      <c r="F7" s="26" t="s">
        <v>99</v>
      </c>
      <c r="G7" s="28" t="s">
        <v>100</v>
      </c>
      <c r="H7" s="29" t="s">
        <v>101</v>
      </c>
      <c r="I7" s="29" t="s">
        <v>102</v>
      </c>
      <c r="J7" s="30" t="s">
        <v>103</v>
      </c>
    </row>
    <row r="8" spans="2:10" s="24" customFormat="1" ht="42.75" thickBot="1" x14ac:dyDescent="0.3">
      <c r="B8" s="31" t="s">
        <v>104</v>
      </c>
      <c r="C8" s="32" t="s">
        <v>105</v>
      </c>
      <c r="D8" s="33" t="s">
        <v>106</v>
      </c>
      <c r="E8" s="34" t="s">
        <v>107</v>
      </c>
      <c r="F8" s="32" t="s">
        <v>108</v>
      </c>
      <c r="G8" s="35" t="s">
        <v>109</v>
      </c>
      <c r="H8" s="36" t="s">
        <v>110</v>
      </c>
      <c r="I8" s="37" t="s">
        <v>111</v>
      </c>
      <c r="J8" s="38" t="s">
        <v>112</v>
      </c>
    </row>
    <row r="9" spans="2:10" s="39" customFormat="1" ht="18.75" x14ac:dyDescent="0.25">
      <c r="B9" s="40"/>
      <c r="C9" s="41"/>
      <c r="D9" s="42"/>
      <c r="E9" s="41"/>
      <c r="F9" s="43"/>
      <c r="G9" s="44"/>
      <c r="H9" s="45"/>
      <c r="I9" s="45"/>
      <c r="J9" s="46"/>
    </row>
    <row r="10" spans="2:10" s="39" customFormat="1" ht="18.75" x14ac:dyDescent="0.25">
      <c r="B10" s="40"/>
      <c r="C10" s="41"/>
      <c r="D10" s="42"/>
      <c r="E10" s="41"/>
      <c r="F10" s="43"/>
      <c r="G10" s="44"/>
      <c r="H10" s="47"/>
      <c r="I10" s="47"/>
      <c r="J10" s="47"/>
    </row>
    <row r="11" spans="2:10" s="39" customFormat="1" ht="18.75" x14ac:dyDescent="0.25">
      <c r="B11" s="40"/>
      <c r="C11" s="41"/>
      <c r="D11" s="42"/>
      <c r="E11" s="41"/>
      <c r="F11" s="43"/>
      <c r="G11" s="44"/>
      <c r="H11" s="47"/>
      <c r="I11" s="47"/>
      <c r="J11" s="47"/>
    </row>
    <row r="12" spans="2:10" s="39" customFormat="1" ht="18.75" x14ac:dyDescent="0.25">
      <c r="B12" s="40"/>
      <c r="C12" s="41"/>
      <c r="D12" s="42"/>
      <c r="E12" s="41"/>
      <c r="F12" s="43"/>
      <c r="G12" s="44"/>
      <c r="H12" s="47"/>
      <c r="I12" s="47"/>
      <c r="J12" s="47"/>
    </row>
    <row r="13" spans="2:10" s="39" customFormat="1" ht="18.75" x14ac:dyDescent="0.25">
      <c r="B13" s="40"/>
      <c r="C13" s="41"/>
      <c r="D13" s="42"/>
      <c r="E13" s="41"/>
      <c r="F13" s="43"/>
      <c r="G13" s="44"/>
      <c r="H13" s="47"/>
      <c r="I13" s="47"/>
      <c r="J13" s="47"/>
    </row>
    <row r="14" spans="2:10" s="39" customFormat="1" ht="18.75" x14ac:dyDescent="0.25">
      <c r="B14" s="40"/>
      <c r="C14" s="41"/>
      <c r="D14" s="42"/>
      <c r="E14" s="41"/>
      <c r="F14" s="43"/>
      <c r="G14" s="44"/>
      <c r="H14" s="47"/>
      <c r="I14" s="47"/>
      <c r="J14" s="47"/>
    </row>
    <row r="15" spans="2:10" s="39" customFormat="1" ht="18.75" x14ac:dyDescent="0.25">
      <c r="B15" s="40"/>
      <c r="C15" s="41"/>
      <c r="D15" s="42"/>
      <c r="E15" s="41"/>
      <c r="F15" s="43"/>
      <c r="G15" s="44"/>
      <c r="H15" s="47"/>
      <c r="I15" s="47"/>
      <c r="J15" s="47"/>
    </row>
    <row r="16" spans="2:10" s="39" customFormat="1" ht="18.75" x14ac:dyDescent="0.25">
      <c r="B16" s="40"/>
      <c r="C16" s="41"/>
      <c r="D16" s="42"/>
      <c r="E16" s="41"/>
      <c r="F16" s="43"/>
      <c r="G16" s="44"/>
      <c r="H16" s="47"/>
      <c r="I16" s="47"/>
      <c r="J16" s="47"/>
    </row>
    <row r="17" spans="2:12" s="39" customFormat="1" ht="18.75" x14ac:dyDescent="0.25">
      <c r="B17" s="40"/>
      <c r="C17" s="41"/>
      <c r="D17" s="42"/>
      <c r="E17" s="41"/>
      <c r="F17" s="43"/>
      <c r="G17" s="44"/>
      <c r="H17" s="47"/>
      <c r="I17" s="47"/>
      <c r="J17" s="47"/>
    </row>
    <row r="18" spans="2:12" s="39" customFormat="1" ht="18.75" x14ac:dyDescent="0.25">
      <c r="B18" s="40"/>
      <c r="C18" s="41"/>
      <c r="D18" s="42"/>
      <c r="E18" s="41"/>
      <c r="F18" s="43"/>
      <c r="G18" s="44"/>
      <c r="H18" s="47"/>
      <c r="I18" s="47"/>
      <c r="J18" s="47"/>
    </row>
    <row r="19" spans="2:12" s="39" customFormat="1" ht="18.75" x14ac:dyDescent="0.25">
      <c r="B19" s="40"/>
      <c r="C19" s="41"/>
      <c r="D19" s="42"/>
      <c r="E19" s="41"/>
      <c r="F19" s="43"/>
      <c r="G19" s="44"/>
      <c r="H19" s="47"/>
      <c r="I19" s="47"/>
      <c r="J19" s="47"/>
    </row>
    <row r="20" spans="2:12" s="39" customFormat="1" ht="18.75" x14ac:dyDescent="0.25">
      <c r="B20" s="40"/>
      <c r="C20" s="41"/>
      <c r="D20" s="42"/>
      <c r="E20" s="41"/>
      <c r="F20" s="43"/>
      <c r="G20" s="44"/>
      <c r="H20" s="47"/>
      <c r="I20" s="47"/>
      <c r="J20" s="47"/>
    </row>
    <row r="21" spans="2:12" s="39" customFormat="1" ht="18.75" x14ac:dyDescent="0.25">
      <c r="B21" s="40"/>
      <c r="C21" s="41"/>
      <c r="D21" s="42"/>
      <c r="E21" s="41"/>
      <c r="F21" s="43"/>
      <c r="G21" s="44"/>
      <c r="H21" s="47"/>
      <c r="I21" s="47"/>
      <c r="J21" s="47"/>
    </row>
    <row r="22" spans="2:12" s="39" customFormat="1" ht="18.75" x14ac:dyDescent="0.25">
      <c r="B22" s="40"/>
      <c r="C22" s="41"/>
      <c r="D22" s="42"/>
      <c r="E22" s="41"/>
      <c r="F22" s="43"/>
      <c r="G22" s="44"/>
      <c r="H22" s="47"/>
      <c r="I22" s="47"/>
      <c r="J22" s="47"/>
    </row>
    <row r="23" spans="2:12" s="39" customFormat="1" ht="18.75" x14ac:dyDescent="0.25">
      <c r="B23" s="40"/>
      <c r="C23" s="41"/>
      <c r="D23" s="42"/>
      <c r="E23" s="41"/>
      <c r="F23" s="43"/>
      <c r="G23" s="44"/>
      <c r="H23" s="47"/>
      <c r="I23" s="47"/>
      <c r="J23" s="47"/>
    </row>
    <row r="24" spans="2:12" s="39" customFormat="1" ht="18.75" x14ac:dyDescent="0.25">
      <c r="B24" s="40"/>
      <c r="C24" s="41"/>
      <c r="D24" s="42"/>
      <c r="E24" s="41"/>
      <c r="F24" s="43"/>
      <c r="G24" s="44"/>
      <c r="H24" s="47"/>
      <c r="I24" s="47"/>
      <c r="J24" s="47"/>
    </row>
    <row r="25" spans="2:12" s="39" customFormat="1" ht="18.75" x14ac:dyDescent="0.25">
      <c r="B25" s="40"/>
      <c r="C25" s="41"/>
      <c r="D25" s="42"/>
      <c r="E25" s="41"/>
      <c r="F25" s="43"/>
      <c r="G25" s="44"/>
      <c r="H25" s="47"/>
      <c r="I25" s="47"/>
      <c r="J25" s="47"/>
    </row>
    <row r="26" spans="2:12" s="39" customFormat="1" ht="18.75" x14ac:dyDescent="0.25">
      <c r="B26" s="40"/>
      <c r="C26" s="41"/>
      <c r="D26" s="42"/>
      <c r="E26" s="41"/>
      <c r="F26" s="43"/>
      <c r="G26" s="44"/>
      <c r="H26" s="48"/>
      <c r="I26" s="48"/>
      <c r="J26" s="48"/>
    </row>
    <row r="27" spans="2:12" ht="19.5" thickBot="1" x14ac:dyDescent="0.3">
      <c r="B27" s="188" t="s">
        <v>113</v>
      </c>
      <c r="C27" s="189"/>
      <c r="D27" s="189"/>
      <c r="E27" s="190"/>
      <c r="F27" s="49">
        <f>SUM(F9:F26)</f>
        <v>0</v>
      </c>
      <c r="G27" s="50">
        <f>SUM(G9:G26)</f>
        <v>0</v>
      </c>
      <c r="H27" s="51"/>
      <c r="I27" s="51"/>
      <c r="J27" s="51"/>
    </row>
    <row r="28" spans="2:12" x14ac:dyDescent="0.25">
      <c r="B28" s="191" t="s">
        <v>114</v>
      </c>
      <c r="C28" s="192"/>
      <c r="D28" s="192"/>
      <c r="E28" s="193"/>
      <c r="F28" s="52"/>
      <c r="G28" s="53"/>
      <c r="J28" s="54"/>
    </row>
    <row r="29" spans="2:12" x14ac:dyDescent="0.25">
      <c r="B29" s="194"/>
      <c r="C29" s="195"/>
      <c r="D29" s="195"/>
      <c r="E29" s="196"/>
      <c r="F29" s="55"/>
      <c r="G29" s="56"/>
    </row>
    <row r="30" spans="2:12" x14ac:dyDescent="0.25">
      <c r="B30" s="194"/>
      <c r="C30" s="195"/>
      <c r="D30" s="195"/>
      <c r="E30" s="196"/>
      <c r="F30" s="57"/>
      <c r="G30" s="58"/>
      <c r="H30" s="59"/>
      <c r="I30" s="59"/>
      <c r="J30" s="59"/>
      <c r="K30" s="59"/>
      <c r="L30" s="59"/>
    </row>
    <row r="31" spans="2:12" ht="16.5" thickBot="1" x14ac:dyDescent="0.3">
      <c r="B31" s="197"/>
      <c r="C31" s="198"/>
      <c r="D31" s="198"/>
      <c r="E31" s="199"/>
      <c r="F31" s="60" t="s">
        <v>115</v>
      </c>
      <c r="G31" s="61" t="s">
        <v>116</v>
      </c>
      <c r="H31" s="62"/>
      <c r="I31" s="62"/>
      <c r="J31" s="62"/>
      <c r="K31" s="62"/>
      <c r="L31" s="62"/>
    </row>
    <row r="32" spans="2:12" x14ac:dyDescent="0.25">
      <c r="B32" s="63"/>
      <c r="C32" s="63"/>
      <c r="D32" s="63"/>
      <c r="E32" s="63"/>
    </row>
  </sheetData>
  <sheetProtection selectLockedCells="1"/>
  <mergeCells count="7">
    <mergeCell ref="B27:E27"/>
    <mergeCell ref="B28:E31"/>
    <mergeCell ref="B2:G2"/>
    <mergeCell ref="E3:G3"/>
    <mergeCell ref="E4:G4"/>
    <mergeCell ref="E5:G5"/>
    <mergeCell ref="B6:G6"/>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topLeftCell="A6" zoomScale="80" zoomScaleNormal="80" workbookViewId="0">
      <selection activeCell="U8" sqref="U8"/>
    </sheetView>
  </sheetViews>
  <sheetFormatPr defaultColWidth="9.140625" defaultRowHeight="15" x14ac:dyDescent="0.25"/>
  <cols>
    <col min="1" max="1" width="23.85546875" style="1" customWidth="1"/>
    <col min="2" max="16384" width="9.140625" style="1"/>
  </cols>
  <sheetData>
    <row r="1" spans="1:14" ht="62.25" customHeight="1" x14ac:dyDescent="0.25">
      <c r="A1" s="115" t="s">
        <v>117</v>
      </c>
      <c r="B1" s="116"/>
      <c r="C1" s="116"/>
      <c r="D1" s="116"/>
      <c r="E1" s="116"/>
      <c r="F1" s="116"/>
      <c r="G1" s="116"/>
      <c r="H1" s="116"/>
      <c r="I1" s="116"/>
      <c r="J1" s="116"/>
      <c r="K1" s="116"/>
      <c r="L1" s="116"/>
      <c r="M1" s="116"/>
      <c r="N1" s="117"/>
    </row>
    <row r="2" spans="1:14" ht="30" customHeight="1" x14ac:dyDescent="0.25">
      <c r="A2" s="124" t="s">
        <v>121</v>
      </c>
      <c r="B2" s="125"/>
      <c r="C2" s="125"/>
      <c r="D2" s="125"/>
      <c r="E2" s="125"/>
      <c r="F2" s="125"/>
      <c r="G2" s="125"/>
      <c r="H2" s="125"/>
      <c r="I2" s="125"/>
      <c r="J2" s="125"/>
      <c r="K2" s="125"/>
      <c r="L2" s="125"/>
      <c r="M2" s="125"/>
      <c r="N2" s="126"/>
    </row>
    <row r="3" spans="1:14" ht="45.75" customHeight="1" x14ac:dyDescent="0.25">
      <c r="A3" s="127" t="s">
        <v>1</v>
      </c>
      <c r="B3" s="128"/>
      <c r="C3" s="128"/>
      <c r="D3" s="128"/>
      <c r="E3" s="128"/>
      <c r="F3" s="128"/>
      <c r="G3" s="128"/>
      <c r="H3" s="128"/>
      <c r="I3" s="128"/>
      <c r="J3" s="128"/>
      <c r="K3" s="128"/>
      <c r="L3" s="128"/>
      <c r="M3" s="128"/>
      <c r="N3" s="129"/>
    </row>
    <row r="4" spans="1:14" ht="42.75" customHeight="1" x14ac:dyDescent="0.25">
      <c r="A4" s="130" t="s">
        <v>2</v>
      </c>
      <c r="B4" s="131"/>
      <c r="C4" s="131"/>
      <c r="D4" s="131"/>
      <c r="E4" s="131"/>
      <c r="F4" s="131"/>
      <c r="G4" s="131"/>
      <c r="H4" s="131"/>
      <c r="I4" s="131"/>
      <c r="J4" s="131"/>
      <c r="K4" s="131"/>
      <c r="L4" s="131"/>
      <c r="M4" s="131"/>
      <c r="N4" s="132"/>
    </row>
    <row r="5" spans="1:14" ht="114" customHeight="1" x14ac:dyDescent="0.25">
      <c r="A5" s="121"/>
      <c r="B5" s="122"/>
      <c r="C5" s="122"/>
      <c r="D5" s="122"/>
      <c r="E5" s="122"/>
      <c r="F5" s="122"/>
      <c r="G5" s="122"/>
      <c r="H5" s="122"/>
      <c r="I5" s="122"/>
      <c r="J5" s="122"/>
      <c r="K5" s="122"/>
      <c r="L5" s="122"/>
      <c r="M5" s="122"/>
      <c r="N5" s="123"/>
    </row>
    <row r="6" spans="1:14" ht="134.25" customHeight="1" x14ac:dyDescent="0.25">
      <c r="A6" s="121"/>
      <c r="B6" s="122"/>
      <c r="C6" s="122"/>
      <c r="D6" s="122"/>
      <c r="E6" s="122"/>
      <c r="F6" s="122"/>
      <c r="G6" s="122"/>
      <c r="H6" s="122"/>
      <c r="I6" s="122"/>
      <c r="J6" s="122"/>
      <c r="K6" s="122"/>
      <c r="L6" s="122"/>
      <c r="M6" s="122"/>
      <c r="N6" s="123"/>
    </row>
    <row r="7" spans="1:14" ht="34.5" customHeight="1" x14ac:dyDescent="0.25">
      <c r="A7" s="133" t="s">
        <v>3</v>
      </c>
      <c r="B7" s="134"/>
      <c r="C7" s="134"/>
      <c r="D7" s="134"/>
      <c r="E7" s="134"/>
      <c r="F7" s="134"/>
      <c r="G7" s="134"/>
      <c r="H7" s="134"/>
      <c r="I7" s="134"/>
      <c r="J7" s="134"/>
      <c r="K7" s="134"/>
      <c r="L7" s="134"/>
      <c r="M7" s="134"/>
      <c r="N7" s="135"/>
    </row>
    <row r="8" spans="1:14" ht="409.5" customHeight="1" x14ac:dyDescent="0.25">
      <c r="A8" s="118"/>
      <c r="B8" s="119"/>
      <c r="C8" s="119"/>
      <c r="D8" s="119"/>
      <c r="E8" s="119"/>
      <c r="F8" s="119"/>
      <c r="G8" s="119"/>
      <c r="H8" s="119"/>
      <c r="I8" s="119"/>
      <c r="J8" s="119"/>
      <c r="K8" s="119"/>
      <c r="L8" s="119"/>
      <c r="M8" s="119"/>
      <c r="N8" s="120"/>
    </row>
    <row r="9" spans="1:14" ht="39" customHeight="1" x14ac:dyDescent="0.25">
      <c r="A9" s="112" t="s">
        <v>155</v>
      </c>
      <c r="B9" s="113"/>
      <c r="C9" s="113"/>
      <c r="D9" s="113"/>
      <c r="E9" s="113"/>
      <c r="F9" s="113"/>
      <c r="G9" s="113"/>
      <c r="H9" s="113"/>
      <c r="I9" s="113"/>
      <c r="J9" s="113"/>
      <c r="K9" s="113"/>
      <c r="L9" s="113"/>
      <c r="M9" s="113"/>
      <c r="N9" s="114"/>
    </row>
    <row r="10" spans="1:14" ht="42" customHeight="1" thickBot="1" x14ac:dyDescent="0.3">
      <c r="A10" s="109" t="s">
        <v>156</v>
      </c>
      <c r="B10" s="110"/>
      <c r="C10" s="110"/>
      <c r="D10" s="110"/>
      <c r="E10" s="110"/>
      <c r="F10" s="110"/>
      <c r="G10" s="110"/>
      <c r="H10" s="110"/>
      <c r="I10" s="110"/>
      <c r="J10" s="110"/>
      <c r="K10" s="110"/>
      <c r="L10" s="110"/>
      <c r="M10" s="110"/>
      <c r="N10" s="111"/>
    </row>
    <row r="11" spans="1:14" ht="75.75" customHeight="1" thickBot="1" x14ac:dyDescent="0.3">
      <c r="A11" s="109" t="s">
        <v>160</v>
      </c>
      <c r="B11" s="110"/>
      <c r="C11" s="110"/>
      <c r="D11" s="110"/>
      <c r="E11" s="110"/>
      <c r="F11" s="110"/>
      <c r="G11" s="110"/>
      <c r="H11" s="110"/>
      <c r="I11" s="110"/>
      <c r="J11" s="110"/>
      <c r="K11" s="110"/>
      <c r="L11" s="110"/>
      <c r="M11" s="110"/>
      <c r="N11" s="111"/>
    </row>
  </sheetData>
  <sheetProtection selectLockedCells="1"/>
  <mergeCells count="11">
    <mergeCell ref="A11:N11"/>
    <mergeCell ref="A9:N9"/>
    <mergeCell ref="A10:N10"/>
    <mergeCell ref="A1:N1"/>
    <mergeCell ref="A8:N8"/>
    <mergeCell ref="A5:N5"/>
    <mergeCell ref="A6:N6"/>
    <mergeCell ref="A2:N2"/>
    <mergeCell ref="A3:N3"/>
    <mergeCell ref="A4:N4"/>
    <mergeCell ref="A7:N7"/>
  </mergeCells>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showRowColHeaders="0" zoomScale="90" zoomScaleNormal="90" workbookViewId="0">
      <selection activeCell="A2" sqref="A2"/>
    </sheetView>
  </sheetViews>
  <sheetFormatPr defaultColWidth="8.85546875" defaultRowHeight="15" x14ac:dyDescent="0.25"/>
  <cols>
    <col min="1" max="1" width="128.140625" customWidth="1"/>
  </cols>
  <sheetData>
    <row r="1" spans="1:1" ht="32.25" thickBot="1" x14ac:dyDescent="0.3">
      <c r="A1" s="66" t="s">
        <v>118</v>
      </c>
    </row>
    <row r="2" spans="1:1" ht="21.75" thickBot="1" x14ac:dyDescent="0.3">
      <c r="A2" s="67" t="s">
        <v>4</v>
      </c>
    </row>
    <row r="3" spans="1:1" ht="354" customHeight="1" x14ac:dyDescent="0.25">
      <c r="A3" s="99" t="s">
        <v>162</v>
      </c>
    </row>
    <row r="4" spans="1:1" ht="149.25" customHeight="1" x14ac:dyDescent="0.25">
      <c r="A4" s="97" t="s">
        <v>125</v>
      </c>
    </row>
    <row r="5" spans="1:1" ht="69" customHeight="1" x14ac:dyDescent="0.25">
      <c r="A5" s="97" t="s">
        <v>157</v>
      </c>
    </row>
    <row r="6" spans="1:1" ht="195.75" thickBot="1" x14ac:dyDescent="0.3">
      <c r="A6" s="98" t="s">
        <v>161</v>
      </c>
    </row>
    <row r="7" spans="1:1" ht="89.25" customHeight="1" x14ac:dyDescent="0.25">
      <c r="A7" s="77"/>
    </row>
    <row r="8" spans="1:1" ht="9.75" customHeight="1" x14ac:dyDescent="0.25">
      <c r="A8" s="78"/>
    </row>
    <row r="9" spans="1:1" ht="60.75" customHeight="1" x14ac:dyDescent="0.25">
      <c r="A9" s="77"/>
    </row>
    <row r="10" spans="1:1" x14ac:dyDescent="0.25">
      <c r="A10" s="78"/>
    </row>
    <row r="11" spans="1:1" ht="38.25" customHeight="1" x14ac:dyDescent="0.25">
      <c r="A11" s="77"/>
    </row>
    <row r="12" spans="1:1" x14ac:dyDescent="0.25">
      <c r="A12" s="78"/>
    </row>
    <row r="13" spans="1:1" ht="67.5" customHeight="1" x14ac:dyDescent="0.25">
      <c r="A13" s="79"/>
    </row>
    <row r="14" spans="1:1" ht="128.25" customHeight="1" x14ac:dyDescent="0.25">
      <c r="A14" s="77"/>
    </row>
    <row r="15" spans="1:1" ht="330" customHeight="1" x14ac:dyDescent="0.25">
      <c r="A15" s="80"/>
    </row>
  </sheetData>
  <pageMargins left="0.7" right="0.7" top="0.75" bottom="0.75" header="0.3" footer="0.3"/>
  <pageSetup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zoomScaleNormal="100" workbookViewId="0">
      <selection activeCell="F11" sqref="F11"/>
    </sheetView>
  </sheetViews>
  <sheetFormatPr defaultColWidth="9.140625" defaultRowHeight="15" x14ac:dyDescent="0.25"/>
  <cols>
    <col min="1" max="1" width="122.42578125" style="1" customWidth="1"/>
    <col min="2" max="16384" width="9.140625" style="1"/>
  </cols>
  <sheetData>
    <row r="1" spans="1:1" ht="63" customHeight="1" thickBot="1" x14ac:dyDescent="0.3">
      <c r="A1" s="4" t="s">
        <v>159</v>
      </c>
    </row>
    <row r="2" spans="1:1" ht="56.25" customHeight="1" thickBot="1" x14ac:dyDescent="0.3">
      <c r="A2" s="88" t="s">
        <v>128</v>
      </c>
    </row>
    <row r="3" spans="1:1" ht="56.25" customHeight="1" thickBot="1" x14ac:dyDescent="0.3">
      <c r="A3" s="82"/>
    </row>
    <row r="4" spans="1:1" ht="56.25" customHeight="1" thickBot="1" x14ac:dyDescent="0.3">
      <c r="A4" s="76" t="s">
        <v>126</v>
      </c>
    </row>
    <row r="5" spans="1:1" ht="39.75" customHeight="1" thickBot="1" x14ac:dyDescent="0.3">
      <c r="A5" s="82"/>
    </row>
    <row r="6" spans="1:1" ht="54.75" customHeight="1" thickBot="1" x14ac:dyDescent="0.3">
      <c r="A6" s="70" t="s">
        <v>167</v>
      </c>
    </row>
    <row r="7" spans="1:1" ht="54.75" customHeight="1" thickBot="1" x14ac:dyDescent="0.3">
      <c r="A7" s="73"/>
    </row>
    <row r="8" spans="1:1" ht="69" customHeight="1" thickBot="1" x14ac:dyDescent="0.3">
      <c r="A8" s="70" t="s">
        <v>168</v>
      </c>
    </row>
    <row r="9" spans="1:1" ht="54.75" customHeight="1" thickBot="1" x14ac:dyDescent="0.3">
      <c r="A9" s="73"/>
    </row>
    <row r="10" spans="1:1" ht="94.5" thickBot="1" x14ac:dyDescent="0.3">
      <c r="A10" s="70" t="s">
        <v>169</v>
      </c>
    </row>
    <row r="11" spans="1:1" ht="54.75" customHeight="1" thickBot="1" x14ac:dyDescent="0.3">
      <c r="A11" s="73"/>
    </row>
    <row r="12" spans="1:1" ht="38.25" thickBot="1" x14ac:dyDescent="0.3">
      <c r="A12" s="71" t="s">
        <v>170</v>
      </c>
    </row>
    <row r="13" spans="1:1" ht="53.25" customHeight="1" thickBot="1" x14ac:dyDescent="0.3">
      <c r="A13" s="69"/>
    </row>
    <row r="14" spans="1:1" ht="19.5" thickBot="1" x14ac:dyDescent="0.3">
      <c r="A14" s="75" t="s">
        <v>171</v>
      </c>
    </row>
    <row r="15" spans="1:1" ht="39.75" customHeight="1" thickBot="1" x14ac:dyDescent="0.3">
      <c r="A15" s="69"/>
    </row>
    <row r="16" spans="1:1" ht="73.5" customHeight="1" x14ac:dyDescent="0.25"/>
    <row r="18" spans="1:1" x14ac:dyDescent="0.25">
      <c r="A18" s="2"/>
    </row>
  </sheetData>
  <sheetProtection selectLockedCells="1"/>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Sheet1!$A$2:$J$2</xm:f>
          </x14:formula1>
          <xm:sqref>A13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C7" sqref="C7"/>
    </sheetView>
  </sheetViews>
  <sheetFormatPr defaultColWidth="8.85546875" defaultRowHeight="15" x14ac:dyDescent="0.25"/>
  <cols>
    <col min="10" max="10" width="10" bestFit="1" customWidth="1"/>
  </cols>
  <sheetData>
    <row r="1" spans="1:12" x14ac:dyDescent="0.25">
      <c r="A1" t="s">
        <v>5</v>
      </c>
      <c r="B1" t="s">
        <v>6</v>
      </c>
      <c r="K1" t="s">
        <v>7</v>
      </c>
      <c r="L1" t="s">
        <v>8</v>
      </c>
    </row>
    <row r="2" spans="1:12" x14ac:dyDescent="0.25">
      <c r="A2">
        <v>1</v>
      </c>
      <c r="B2">
        <v>2</v>
      </c>
      <c r="C2">
        <v>3</v>
      </c>
      <c r="D2">
        <v>4</v>
      </c>
      <c r="E2">
        <v>5</v>
      </c>
      <c r="F2">
        <v>6</v>
      </c>
      <c r="G2">
        <v>7</v>
      </c>
      <c r="H2">
        <v>8</v>
      </c>
      <c r="I2">
        <v>9</v>
      </c>
      <c r="J2" t="s">
        <v>9</v>
      </c>
      <c r="K2" t="s">
        <v>10</v>
      </c>
      <c r="L2" t="s">
        <v>11</v>
      </c>
    </row>
    <row r="3" spans="1:12" x14ac:dyDescent="0.25">
      <c r="A3" t="s">
        <v>12</v>
      </c>
      <c r="L3" t="s">
        <v>13</v>
      </c>
    </row>
    <row r="4" spans="1:12" x14ac:dyDescent="0.25">
      <c r="A4" t="s">
        <v>14</v>
      </c>
      <c r="C4" t="s">
        <v>15</v>
      </c>
      <c r="E4" t="s">
        <v>5</v>
      </c>
    </row>
    <row r="5" spans="1:12" x14ac:dyDescent="0.25">
      <c r="A5" t="s">
        <v>16</v>
      </c>
      <c r="C5" t="s">
        <v>17</v>
      </c>
      <c r="E5" t="s">
        <v>18</v>
      </c>
    </row>
    <row r="6" spans="1:12" x14ac:dyDescent="0.25">
      <c r="A6" t="s">
        <v>19</v>
      </c>
      <c r="C6" t="s">
        <v>20</v>
      </c>
    </row>
    <row r="7" spans="1:12" ht="18.75" x14ac:dyDescent="0.3">
      <c r="A7" t="s">
        <v>21</v>
      </c>
      <c r="C7" s="3" t="s">
        <v>22</v>
      </c>
    </row>
    <row r="8" spans="1:12" ht="18.75" x14ac:dyDescent="0.3">
      <c r="A8" t="s">
        <v>23</v>
      </c>
      <c r="C8" s="3" t="s">
        <v>24</v>
      </c>
    </row>
    <row r="9" spans="1:12" ht="18.75" x14ac:dyDescent="0.3">
      <c r="A9" t="s">
        <v>25</v>
      </c>
      <c r="C9" s="3" t="s">
        <v>26</v>
      </c>
    </row>
    <row r="10" spans="1:12" ht="18.75" x14ac:dyDescent="0.3">
      <c r="A10" t="s">
        <v>27</v>
      </c>
      <c r="C10" s="3" t="s">
        <v>28</v>
      </c>
    </row>
    <row r="11" spans="1:12" ht="18.75" x14ac:dyDescent="0.3">
      <c r="A11" t="s">
        <v>29</v>
      </c>
      <c r="C11" s="3" t="s">
        <v>30</v>
      </c>
    </row>
    <row r="12" spans="1:12" x14ac:dyDescent="0.25">
      <c r="A12" t="s">
        <v>31</v>
      </c>
    </row>
    <row r="13" spans="1:12" x14ac:dyDescent="0.25">
      <c r="A13" t="s">
        <v>31</v>
      </c>
    </row>
    <row r="14" spans="1:12" x14ac:dyDescent="0.25">
      <c r="A14" t="s">
        <v>32</v>
      </c>
    </row>
    <row r="15" spans="1:12" x14ac:dyDescent="0.25">
      <c r="A15" t="s">
        <v>33</v>
      </c>
    </row>
    <row r="16" spans="1:12" x14ac:dyDescent="0.25">
      <c r="A16" t="s">
        <v>34</v>
      </c>
    </row>
    <row r="17" spans="1:1" x14ac:dyDescent="0.25">
      <c r="A17" t="s">
        <v>35</v>
      </c>
    </row>
    <row r="18" spans="1:1" x14ac:dyDescent="0.25">
      <c r="A18" t="s">
        <v>36</v>
      </c>
    </row>
    <row r="19" spans="1:1" x14ac:dyDescent="0.25">
      <c r="A19" t="s">
        <v>37</v>
      </c>
    </row>
    <row r="20" spans="1:1" x14ac:dyDescent="0.25">
      <c r="A20" t="s">
        <v>38</v>
      </c>
    </row>
    <row r="21" spans="1:1" x14ac:dyDescent="0.25">
      <c r="A21" t="s">
        <v>39</v>
      </c>
    </row>
    <row r="22" spans="1:1" x14ac:dyDescent="0.25">
      <c r="A22" t="s">
        <v>40</v>
      </c>
    </row>
    <row r="23" spans="1:1" x14ac:dyDescent="0.25">
      <c r="A23" t="s">
        <v>41</v>
      </c>
    </row>
    <row r="24" spans="1:1" x14ac:dyDescent="0.25">
      <c r="A24" t="s">
        <v>42</v>
      </c>
    </row>
    <row r="25" spans="1:1" x14ac:dyDescent="0.25">
      <c r="A25" t="s">
        <v>43</v>
      </c>
    </row>
    <row r="26" spans="1:1" x14ac:dyDescent="0.25">
      <c r="A26" t="s">
        <v>44</v>
      </c>
    </row>
    <row r="27" spans="1:1" x14ac:dyDescent="0.25">
      <c r="A27" t="s">
        <v>45</v>
      </c>
    </row>
    <row r="28" spans="1:1" x14ac:dyDescent="0.25">
      <c r="A28" t="s">
        <v>46</v>
      </c>
    </row>
    <row r="29" spans="1:1" x14ac:dyDescent="0.25">
      <c r="A29" t="s">
        <v>47</v>
      </c>
    </row>
    <row r="30" spans="1:1" x14ac:dyDescent="0.25">
      <c r="A30" t="s">
        <v>48</v>
      </c>
    </row>
    <row r="31" spans="1:1" x14ac:dyDescent="0.25">
      <c r="A31" t="s">
        <v>49</v>
      </c>
    </row>
    <row r="32" spans="1:1" x14ac:dyDescent="0.25">
      <c r="A32" t="s">
        <v>50</v>
      </c>
    </row>
    <row r="33" spans="1:1" x14ac:dyDescent="0.25">
      <c r="A33" t="s">
        <v>51</v>
      </c>
    </row>
    <row r="34" spans="1:1" x14ac:dyDescent="0.25">
      <c r="A34" t="s">
        <v>52</v>
      </c>
    </row>
    <row r="35" spans="1:1" x14ac:dyDescent="0.25">
      <c r="A35" t="s">
        <v>53</v>
      </c>
    </row>
    <row r="36" spans="1:1" x14ac:dyDescent="0.25">
      <c r="A36" t="s">
        <v>54</v>
      </c>
    </row>
    <row r="37" spans="1:1" x14ac:dyDescent="0.25">
      <c r="A37" t="s">
        <v>55</v>
      </c>
    </row>
    <row r="38" spans="1:1" x14ac:dyDescent="0.25">
      <c r="A38" t="s">
        <v>56</v>
      </c>
    </row>
    <row r="39" spans="1:1" x14ac:dyDescent="0.25">
      <c r="A39" t="s">
        <v>57</v>
      </c>
    </row>
    <row r="40" spans="1:1" x14ac:dyDescent="0.25">
      <c r="A40" t="s">
        <v>58</v>
      </c>
    </row>
    <row r="41" spans="1:1" x14ac:dyDescent="0.25">
      <c r="A41" t="s">
        <v>59</v>
      </c>
    </row>
    <row r="42" spans="1:1" x14ac:dyDescent="0.25">
      <c r="A42" t="s">
        <v>60</v>
      </c>
    </row>
    <row r="43" spans="1:1" x14ac:dyDescent="0.25">
      <c r="A43" t="s">
        <v>61</v>
      </c>
    </row>
    <row r="44" spans="1:1" x14ac:dyDescent="0.25">
      <c r="A44" t="s">
        <v>62</v>
      </c>
    </row>
    <row r="45" spans="1:1" x14ac:dyDescent="0.25">
      <c r="A45" t="s">
        <v>63</v>
      </c>
    </row>
    <row r="46" spans="1:1" x14ac:dyDescent="0.25">
      <c r="A46" t="s">
        <v>64</v>
      </c>
    </row>
    <row r="47" spans="1:1" x14ac:dyDescent="0.25">
      <c r="A47" t="s">
        <v>65</v>
      </c>
    </row>
    <row r="48" spans="1:1" x14ac:dyDescent="0.25">
      <c r="A48" t="s">
        <v>66</v>
      </c>
    </row>
    <row r="49" spans="1:1" x14ac:dyDescent="0.25">
      <c r="A49" t="s">
        <v>67</v>
      </c>
    </row>
    <row r="50" spans="1:1" x14ac:dyDescent="0.25">
      <c r="A50" t="s">
        <v>68</v>
      </c>
    </row>
    <row r="51" spans="1:1" x14ac:dyDescent="0.25">
      <c r="A51" t="s">
        <v>69</v>
      </c>
    </row>
    <row r="52" spans="1:1" x14ac:dyDescent="0.25">
      <c r="A52" t="s">
        <v>70</v>
      </c>
    </row>
    <row r="53" spans="1:1" x14ac:dyDescent="0.25">
      <c r="A53" t="s">
        <v>71</v>
      </c>
    </row>
    <row r="54" spans="1:1" x14ac:dyDescent="0.25">
      <c r="A54" t="s">
        <v>72</v>
      </c>
    </row>
    <row r="55" spans="1:1" x14ac:dyDescent="0.25">
      <c r="A55" t="s">
        <v>73</v>
      </c>
    </row>
    <row r="56" spans="1:1" x14ac:dyDescent="0.25">
      <c r="A56" t="s">
        <v>74</v>
      </c>
    </row>
    <row r="57" spans="1:1" x14ac:dyDescent="0.25">
      <c r="A57" t="s">
        <v>75</v>
      </c>
    </row>
    <row r="58" spans="1:1" x14ac:dyDescent="0.25">
      <c r="A58" t="s">
        <v>76</v>
      </c>
    </row>
    <row r="59" spans="1:1" x14ac:dyDescent="0.25">
      <c r="A59" t="s">
        <v>77</v>
      </c>
    </row>
    <row r="60" spans="1:1" x14ac:dyDescent="0.25">
      <c r="A60" t="s">
        <v>78</v>
      </c>
    </row>
    <row r="61" spans="1:1" x14ac:dyDescent="0.25">
      <c r="A61" t="s">
        <v>79</v>
      </c>
    </row>
    <row r="62" spans="1:1" x14ac:dyDescent="0.25">
      <c r="A62" t="s">
        <v>80</v>
      </c>
    </row>
    <row r="63" spans="1:1" x14ac:dyDescent="0.25">
      <c r="A63" t="s">
        <v>81</v>
      </c>
    </row>
    <row r="64" spans="1:1" x14ac:dyDescent="0.25">
      <c r="A64" t="s">
        <v>82</v>
      </c>
    </row>
    <row r="65" spans="1:1" x14ac:dyDescent="0.25">
      <c r="A65" t="s">
        <v>83</v>
      </c>
    </row>
    <row r="66" spans="1:1" x14ac:dyDescent="0.25">
      <c r="A66" t="s">
        <v>84</v>
      </c>
    </row>
    <row r="67" spans="1:1" x14ac:dyDescent="0.25">
      <c r="A67" t="s">
        <v>85</v>
      </c>
    </row>
    <row r="68" spans="1:1" x14ac:dyDescent="0.25">
      <c r="A68" t="s">
        <v>86</v>
      </c>
    </row>
    <row r="69" spans="1:1" x14ac:dyDescent="0.25">
      <c r="A69" t="s">
        <v>87</v>
      </c>
    </row>
    <row r="70" spans="1:1" x14ac:dyDescent="0.25">
      <c r="A70" t="s">
        <v>88</v>
      </c>
    </row>
  </sheetData>
  <sortState ref="A3:A70">
    <sortCondition ref="A3:A7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Zeros="0" zoomScale="80" zoomScaleNormal="80" zoomScaleSheetLayoutView="50" workbookViewId="0">
      <selection activeCell="O1" sqref="O1:P1"/>
    </sheetView>
  </sheetViews>
  <sheetFormatPr defaultColWidth="9.140625" defaultRowHeight="15" x14ac:dyDescent="0.25"/>
  <cols>
    <col min="1" max="1" width="26.42578125" style="1" customWidth="1"/>
    <col min="2" max="16384" width="9.140625" style="1"/>
  </cols>
  <sheetData>
    <row r="1" spans="1:16" ht="52.5" customHeight="1" thickBot="1" x14ac:dyDescent="0.3">
      <c r="A1" s="142" t="s">
        <v>129</v>
      </c>
      <c r="B1" s="143"/>
      <c r="C1" s="143"/>
      <c r="D1" s="143"/>
      <c r="E1" s="143"/>
      <c r="F1" s="143"/>
      <c r="G1" s="143"/>
      <c r="H1" s="143"/>
      <c r="I1" s="143"/>
      <c r="J1" s="143"/>
      <c r="K1" s="143"/>
      <c r="L1" s="143"/>
      <c r="M1" s="143"/>
      <c r="N1" s="144"/>
      <c r="O1" s="138" t="s">
        <v>89</v>
      </c>
      <c r="P1" s="139"/>
    </row>
    <row r="2" spans="1:16" ht="47.25" customHeight="1" thickBot="1" x14ac:dyDescent="0.3">
      <c r="A2" s="145" t="s">
        <v>134</v>
      </c>
      <c r="B2" s="146"/>
      <c r="C2" s="146"/>
      <c r="D2" s="146"/>
      <c r="E2" s="146"/>
      <c r="F2" s="146"/>
      <c r="G2" s="146"/>
      <c r="H2" s="146"/>
      <c r="I2" s="146"/>
      <c r="J2" s="146"/>
      <c r="K2" s="146"/>
      <c r="L2" s="146"/>
      <c r="M2" s="146"/>
      <c r="N2" s="146"/>
      <c r="O2" s="83"/>
      <c r="P2" s="68"/>
    </row>
    <row r="3" spans="1:16" ht="126" customHeight="1" thickBot="1" x14ac:dyDescent="0.3">
      <c r="A3" s="140"/>
      <c r="B3" s="141"/>
      <c r="C3" s="141"/>
      <c r="D3" s="141"/>
      <c r="E3" s="141"/>
      <c r="F3" s="141"/>
      <c r="G3" s="141"/>
      <c r="H3" s="141"/>
      <c r="I3" s="141"/>
      <c r="J3" s="141"/>
      <c r="K3" s="141"/>
      <c r="L3" s="141"/>
      <c r="M3" s="141"/>
      <c r="N3" s="141"/>
      <c r="O3" s="7">
        <f>LEN(A3)</f>
        <v>0</v>
      </c>
      <c r="P3" s="8" t="s">
        <v>90</v>
      </c>
    </row>
    <row r="4" spans="1:16" ht="43.35" customHeight="1" thickBot="1" x14ac:dyDescent="0.3">
      <c r="A4" s="147" t="s">
        <v>119</v>
      </c>
      <c r="B4" s="137"/>
      <c r="C4" s="137"/>
      <c r="D4" s="137"/>
      <c r="E4" s="137"/>
      <c r="F4" s="137"/>
      <c r="G4" s="137"/>
      <c r="H4" s="137"/>
      <c r="I4" s="137"/>
      <c r="J4" s="137"/>
      <c r="K4" s="137"/>
      <c r="L4" s="137"/>
      <c r="M4" s="137"/>
      <c r="N4" s="137"/>
      <c r="P4" s="6"/>
    </row>
    <row r="5" spans="1:16" ht="126" customHeight="1" thickBot="1" x14ac:dyDescent="0.3">
      <c r="A5" s="140"/>
      <c r="B5" s="141"/>
      <c r="C5" s="141"/>
      <c r="D5" s="141"/>
      <c r="E5" s="141"/>
      <c r="F5" s="141"/>
      <c r="G5" s="141"/>
      <c r="H5" s="141"/>
      <c r="I5" s="141"/>
      <c r="J5" s="141"/>
      <c r="K5" s="141"/>
      <c r="L5" s="141"/>
      <c r="M5" s="141"/>
      <c r="N5" s="141"/>
      <c r="O5" s="7">
        <f>LEN(A5)</f>
        <v>0</v>
      </c>
      <c r="P5" s="8" t="s">
        <v>90</v>
      </c>
    </row>
    <row r="6" spans="1:16" ht="93" customHeight="1" thickBot="1" x14ac:dyDescent="0.3">
      <c r="A6" s="136" t="s">
        <v>130</v>
      </c>
      <c r="B6" s="137"/>
      <c r="C6" s="137"/>
      <c r="D6" s="137"/>
      <c r="E6" s="137"/>
      <c r="F6" s="137"/>
      <c r="G6" s="137"/>
      <c r="H6" s="137"/>
      <c r="I6" s="137"/>
      <c r="J6" s="137"/>
      <c r="K6" s="137"/>
      <c r="L6" s="137"/>
      <c r="M6" s="137"/>
      <c r="N6" s="137"/>
      <c r="O6" s="84"/>
      <c r="P6" s="5"/>
    </row>
    <row r="7" spans="1:16" ht="89.1" customHeight="1" thickBot="1" x14ac:dyDescent="0.3">
      <c r="A7" s="140"/>
      <c r="B7" s="141"/>
      <c r="C7" s="141"/>
      <c r="D7" s="141"/>
      <c r="E7" s="141"/>
      <c r="F7" s="141"/>
      <c r="G7" s="141"/>
      <c r="H7" s="141"/>
      <c r="I7" s="141"/>
      <c r="J7" s="141"/>
      <c r="K7" s="141"/>
      <c r="L7" s="141"/>
      <c r="M7" s="141"/>
      <c r="N7" s="141"/>
      <c r="O7" s="7">
        <f>LEN(A7)</f>
        <v>0</v>
      </c>
      <c r="P7" s="8" t="s">
        <v>90</v>
      </c>
    </row>
    <row r="8" spans="1:16" ht="60" customHeight="1" thickBot="1" x14ac:dyDescent="0.3">
      <c r="A8" s="136" t="s">
        <v>131</v>
      </c>
      <c r="B8" s="137"/>
      <c r="C8" s="137"/>
      <c r="D8" s="137"/>
      <c r="E8" s="137"/>
      <c r="F8" s="137"/>
      <c r="G8" s="137"/>
      <c r="H8" s="137"/>
      <c r="I8" s="137"/>
      <c r="J8" s="137"/>
      <c r="K8" s="137"/>
      <c r="L8" s="137"/>
      <c r="M8" s="137"/>
      <c r="N8" s="137"/>
      <c r="O8" s="84"/>
      <c r="P8" s="5"/>
    </row>
    <row r="9" spans="1:16" ht="126" customHeight="1" thickBot="1" x14ac:dyDescent="0.3">
      <c r="A9" s="140"/>
      <c r="B9" s="141"/>
      <c r="C9" s="141"/>
      <c r="D9" s="141"/>
      <c r="E9" s="141"/>
      <c r="F9" s="141"/>
      <c r="G9" s="141"/>
      <c r="H9" s="141"/>
      <c r="I9" s="141"/>
      <c r="J9" s="141"/>
      <c r="K9" s="141"/>
      <c r="L9" s="141"/>
      <c r="M9" s="141"/>
      <c r="N9" s="141"/>
      <c r="O9" s="7">
        <f>LEN(A9)</f>
        <v>0</v>
      </c>
      <c r="P9" s="8" t="s">
        <v>90</v>
      </c>
    </row>
    <row r="10" spans="1:16" ht="48.75" customHeight="1" thickBot="1" x14ac:dyDescent="0.3">
      <c r="A10" s="136" t="s">
        <v>132</v>
      </c>
      <c r="B10" s="137"/>
      <c r="C10" s="137"/>
      <c r="D10" s="137"/>
      <c r="E10" s="137"/>
      <c r="F10" s="137"/>
      <c r="G10" s="137"/>
      <c r="H10" s="137"/>
      <c r="I10" s="137"/>
      <c r="J10" s="137"/>
      <c r="K10" s="137"/>
      <c r="L10" s="137"/>
      <c r="M10" s="137"/>
      <c r="N10" s="137"/>
      <c r="O10" s="84"/>
      <c r="P10" s="5"/>
    </row>
    <row r="11" spans="1:16" ht="79.349999999999994" customHeight="1" thickBot="1" x14ac:dyDescent="0.3">
      <c r="A11" s="148"/>
      <c r="B11" s="149"/>
      <c r="C11" s="149"/>
      <c r="D11" s="149"/>
      <c r="E11" s="149"/>
      <c r="F11" s="149"/>
      <c r="G11" s="149"/>
      <c r="H11" s="149"/>
      <c r="I11" s="149"/>
      <c r="J11" s="149"/>
      <c r="K11" s="149"/>
      <c r="L11" s="149"/>
      <c r="M11" s="149"/>
      <c r="N11" s="150"/>
      <c r="O11" s="7">
        <f>LEN(A11)</f>
        <v>0</v>
      </c>
      <c r="P11" s="8" t="s">
        <v>90</v>
      </c>
    </row>
    <row r="12" spans="1:16" ht="90.6" customHeight="1" thickBot="1" x14ac:dyDescent="0.3">
      <c r="A12" s="147" t="s">
        <v>135</v>
      </c>
      <c r="B12" s="137"/>
      <c r="C12" s="137"/>
      <c r="D12" s="137"/>
      <c r="E12" s="137"/>
      <c r="F12" s="137"/>
      <c r="G12" s="137"/>
      <c r="H12" s="137"/>
      <c r="I12" s="137"/>
      <c r="J12" s="137"/>
      <c r="K12" s="137"/>
      <c r="L12" s="137"/>
      <c r="M12" s="137"/>
      <c r="N12" s="137"/>
      <c r="P12" s="6"/>
    </row>
    <row r="13" spans="1:16" ht="126" customHeight="1" thickBot="1" x14ac:dyDescent="0.3">
      <c r="A13" s="140"/>
      <c r="B13" s="141"/>
      <c r="C13" s="141"/>
      <c r="D13" s="141"/>
      <c r="E13" s="141"/>
      <c r="F13" s="141"/>
      <c r="G13" s="141"/>
      <c r="H13" s="141"/>
      <c r="I13" s="141"/>
      <c r="J13" s="141"/>
      <c r="K13" s="141"/>
      <c r="L13" s="141"/>
      <c r="M13" s="141"/>
      <c r="N13" s="141"/>
      <c r="O13" s="7">
        <f>LEN(A13)</f>
        <v>0</v>
      </c>
      <c r="P13" s="8" t="s">
        <v>90</v>
      </c>
    </row>
    <row r="14" spans="1:16" ht="58.35" customHeight="1" thickBot="1" x14ac:dyDescent="0.3">
      <c r="A14" s="136" t="s">
        <v>120</v>
      </c>
      <c r="B14" s="137"/>
      <c r="C14" s="137"/>
      <c r="D14" s="137"/>
      <c r="E14" s="137"/>
      <c r="F14" s="137"/>
      <c r="G14" s="137"/>
      <c r="H14" s="137"/>
      <c r="I14" s="137"/>
      <c r="J14" s="137"/>
      <c r="K14" s="137"/>
      <c r="L14" s="137"/>
      <c r="M14" s="137"/>
      <c r="N14" s="137"/>
      <c r="P14" s="6"/>
    </row>
    <row r="15" spans="1:16" ht="93" customHeight="1" thickBot="1" x14ac:dyDescent="0.3">
      <c r="A15" s="151"/>
      <c r="B15" s="152"/>
      <c r="C15" s="152"/>
      <c r="D15" s="152"/>
      <c r="E15" s="152"/>
      <c r="F15" s="152"/>
      <c r="G15" s="152"/>
      <c r="H15" s="152"/>
      <c r="I15" s="152"/>
      <c r="J15" s="152"/>
      <c r="K15" s="152"/>
      <c r="L15" s="152"/>
      <c r="M15" s="152"/>
      <c r="N15" s="152"/>
      <c r="O15" s="7">
        <f>LEN(A15)</f>
        <v>0</v>
      </c>
      <c r="P15" s="8" t="s">
        <v>90</v>
      </c>
    </row>
  </sheetData>
  <sheetProtection selectLockedCells="1"/>
  <mergeCells count="16">
    <mergeCell ref="A12:N12"/>
    <mergeCell ref="A13:N13"/>
    <mergeCell ref="A11:N11"/>
    <mergeCell ref="A14:N14"/>
    <mergeCell ref="A15:N15"/>
    <mergeCell ref="A10:N10"/>
    <mergeCell ref="O1:P1"/>
    <mergeCell ref="A3:N3"/>
    <mergeCell ref="A5:N5"/>
    <mergeCell ref="A9:N9"/>
    <mergeCell ref="A1:N1"/>
    <mergeCell ref="A2:N2"/>
    <mergeCell ref="A4:N4"/>
    <mergeCell ref="A6:N6"/>
    <mergeCell ref="A7:N7"/>
    <mergeCell ref="A8:N8"/>
  </mergeCells>
  <pageMargins left="0.7" right="0.7" top="0.75" bottom="0.75" header="0.3" footer="0.3"/>
  <pageSetup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zoomScaleNormal="100" workbookViewId="0">
      <selection activeCell="A2" sqref="A2:K2"/>
    </sheetView>
  </sheetViews>
  <sheetFormatPr defaultColWidth="8.85546875" defaultRowHeight="15" x14ac:dyDescent="0.25"/>
  <cols>
    <col min="1" max="1" width="28.85546875" customWidth="1"/>
    <col min="11" max="11" width="7.7109375" customWidth="1"/>
    <col min="12" max="12" width="7.140625" customWidth="1"/>
    <col min="13" max="13" width="8.42578125" customWidth="1"/>
  </cols>
  <sheetData>
    <row r="1" spans="1:13" ht="43.5" customHeight="1" thickBot="1" x14ac:dyDescent="0.3">
      <c r="A1" s="142" t="s">
        <v>133</v>
      </c>
      <c r="B1" s="159"/>
      <c r="C1" s="159"/>
      <c r="D1" s="159"/>
      <c r="E1" s="159"/>
      <c r="F1" s="159"/>
      <c r="G1" s="159"/>
      <c r="H1" s="159"/>
      <c r="I1" s="159"/>
      <c r="J1" s="159"/>
      <c r="K1" s="160"/>
      <c r="L1" s="161" t="s">
        <v>89</v>
      </c>
      <c r="M1" s="139"/>
    </row>
    <row r="2" spans="1:13" ht="65.25" customHeight="1" thickBot="1" x14ac:dyDescent="0.3">
      <c r="A2" s="145" t="s">
        <v>163</v>
      </c>
      <c r="B2" s="146"/>
      <c r="C2" s="146"/>
      <c r="D2" s="146"/>
      <c r="E2" s="146"/>
      <c r="F2" s="146"/>
      <c r="G2" s="146"/>
      <c r="H2" s="146"/>
      <c r="I2" s="146"/>
      <c r="J2" s="146"/>
      <c r="K2" s="146"/>
      <c r="L2" s="89"/>
      <c r="M2" s="68"/>
    </row>
    <row r="3" spans="1:13" ht="80.25" customHeight="1" thickBot="1" x14ac:dyDescent="0.3">
      <c r="A3" s="162"/>
      <c r="B3" s="163"/>
      <c r="C3" s="163"/>
      <c r="D3" s="163"/>
      <c r="E3" s="163"/>
      <c r="F3" s="163"/>
      <c r="G3" s="163"/>
      <c r="H3" s="163"/>
      <c r="I3" s="163"/>
      <c r="J3" s="163"/>
      <c r="K3" s="164"/>
      <c r="L3" s="90">
        <f>LEN(A3)</f>
        <v>0</v>
      </c>
      <c r="M3" s="91" t="s">
        <v>90</v>
      </c>
    </row>
    <row r="4" spans="1:13" ht="48" customHeight="1" thickBot="1" x14ac:dyDescent="0.3">
      <c r="A4" s="165" t="s">
        <v>164</v>
      </c>
      <c r="B4" s="166"/>
      <c r="C4" s="166"/>
      <c r="D4" s="166"/>
      <c r="E4" s="166"/>
      <c r="F4" s="166"/>
      <c r="G4" s="166"/>
      <c r="H4" s="166"/>
      <c r="I4" s="166"/>
      <c r="J4" s="166"/>
      <c r="K4" s="167"/>
      <c r="L4" s="89"/>
      <c r="M4" s="68"/>
    </row>
    <row r="5" spans="1:13" ht="81" customHeight="1" thickBot="1" x14ac:dyDescent="0.3">
      <c r="A5" s="162"/>
      <c r="B5" s="163"/>
      <c r="C5" s="163"/>
      <c r="D5" s="163"/>
      <c r="E5" s="163"/>
      <c r="F5" s="163"/>
      <c r="G5" s="163"/>
      <c r="H5" s="163"/>
      <c r="I5" s="163"/>
      <c r="J5" s="163"/>
      <c r="K5" s="164"/>
      <c r="L5" s="90">
        <f>LEN(A5)</f>
        <v>0</v>
      </c>
      <c r="M5" s="91" t="s">
        <v>90</v>
      </c>
    </row>
    <row r="6" spans="1:13" ht="85.5" customHeight="1" thickBot="1" x14ac:dyDescent="0.3">
      <c r="A6" s="153" t="s">
        <v>165</v>
      </c>
      <c r="B6" s="154"/>
      <c r="C6" s="154"/>
      <c r="D6" s="154"/>
      <c r="E6" s="154"/>
      <c r="F6" s="154"/>
      <c r="G6" s="154"/>
      <c r="H6" s="154"/>
      <c r="I6" s="154"/>
      <c r="J6" s="154"/>
      <c r="K6" s="155"/>
      <c r="L6" s="89"/>
      <c r="M6" s="68"/>
    </row>
    <row r="7" spans="1:13" ht="84" customHeight="1" thickBot="1" x14ac:dyDescent="0.3">
      <c r="A7" s="156"/>
      <c r="B7" s="157"/>
      <c r="C7" s="157"/>
      <c r="D7" s="157"/>
      <c r="E7" s="157"/>
      <c r="F7" s="157"/>
      <c r="G7" s="157"/>
      <c r="H7" s="157"/>
      <c r="I7" s="157"/>
      <c r="J7" s="157"/>
      <c r="K7" s="158"/>
      <c r="L7" s="90">
        <f>LEN(A7)</f>
        <v>0</v>
      </c>
      <c r="M7" s="91" t="s">
        <v>90</v>
      </c>
    </row>
    <row r="8" spans="1:13" ht="45" customHeight="1" thickBot="1" x14ac:dyDescent="0.3">
      <c r="A8" s="153" t="s">
        <v>166</v>
      </c>
      <c r="B8" s="154"/>
      <c r="C8" s="154"/>
      <c r="D8" s="154"/>
      <c r="E8" s="154"/>
      <c r="F8" s="154"/>
      <c r="G8" s="154"/>
      <c r="H8" s="154"/>
      <c r="I8" s="154"/>
      <c r="J8" s="154"/>
      <c r="K8" s="155"/>
      <c r="L8" s="89"/>
      <c r="M8" s="68"/>
    </row>
    <row r="9" spans="1:13" ht="96.75" customHeight="1" thickBot="1" x14ac:dyDescent="0.3">
      <c r="A9" s="156"/>
      <c r="B9" s="157"/>
      <c r="C9" s="157"/>
      <c r="D9" s="157"/>
      <c r="E9" s="157"/>
      <c r="F9" s="157"/>
      <c r="G9" s="157"/>
      <c r="H9" s="157"/>
      <c r="I9" s="157"/>
      <c r="J9" s="157"/>
      <c r="K9" s="158"/>
      <c r="L9" s="90">
        <f t="shared" ref="L9" si="0">LEN(A9)</f>
        <v>0</v>
      </c>
      <c r="M9" s="91" t="s">
        <v>90</v>
      </c>
    </row>
  </sheetData>
  <mergeCells count="10">
    <mergeCell ref="L1:M1"/>
    <mergeCell ref="A2:K2"/>
    <mergeCell ref="A3:K3"/>
    <mergeCell ref="A4:K4"/>
    <mergeCell ref="A5:K5"/>
    <mergeCell ref="A8:K8"/>
    <mergeCell ref="A9:K9"/>
    <mergeCell ref="A6:K6"/>
    <mergeCell ref="A7:K7"/>
    <mergeCell ref="A1:K1"/>
  </mergeCells>
  <pageMargins left="0.7" right="0.7" top="0.75" bottom="0.75" header="0.3" footer="0.3"/>
  <pageSetup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showRowColHeaders="0" zoomScaleNormal="100" workbookViewId="0">
      <selection activeCell="D2" sqref="D2"/>
    </sheetView>
  </sheetViews>
  <sheetFormatPr defaultColWidth="9.140625" defaultRowHeight="15" customHeight="1" x14ac:dyDescent="0.25"/>
  <cols>
    <col min="1" max="1" width="57.42578125" style="1" customWidth="1"/>
    <col min="2" max="2" width="34.28515625" style="1" customWidth="1"/>
    <col min="3" max="4" width="33.42578125" style="1" customWidth="1"/>
    <col min="5" max="16384" width="9.140625" style="1"/>
  </cols>
  <sheetData>
    <row r="1" spans="1:5" ht="42" customHeight="1" thickBot="1" x14ac:dyDescent="0.3">
      <c r="A1" s="168" t="s">
        <v>124</v>
      </c>
      <c r="B1" s="169"/>
      <c r="C1" s="169"/>
      <c r="D1" s="170"/>
      <c r="E1" s="85"/>
    </row>
    <row r="2" spans="1:5" ht="150.75" thickBot="1" x14ac:dyDescent="0.3">
      <c r="A2" s="72" t="s">
        <v>136</v>
      </c>
      <c r="B2" s="74" t="s">
        <v>127</v>
      </c>
      <c r="C2" s="81" t="s">
        <v>122</v>
      </c>
      <c r="D2" s="74" t="s">
        <v>123</v>
      </c>
      <c r="E2" s="6"/>
    </row>
    <row r="3" spans="1:5" ht="19.5" thickBot="1" x14ac:dyDescent="0.35">
      <c r="A3" s="64"/>
      <c r="B3" s="9"/>
      <c r="C3" s="10"/>
      <c r="D3" s="9"/>
      <c r="E3" s="11">
        <f>SUM(B3:D3)</f>
        <v>0</v>
      </c>
    </row>
    <row r="4" spans="1:5" ht="19.5" thickBot="1" x14ac:dyDescent="0.35">
      <c r="A4" s="64"/>
      <c r="B4" s="12"/>
      <c r="C4" s="13"/>
      <c r="D4" s="12"/>
      <c r="E4" s="11">
        <f>SUM(B4:D4)</f>
        <v>0</v>
      </c>
    </row>
    <row r="5" spans="1:5" ht="19.5" thickBot="1" x14ac:dyDescent="0.35">
      <c r="A5" s="64"/>
      <c r="B5" s="12"/>
      <c r="C5" s="13"/>
      <c r="D5" s="12"/>
      <c r="E5" s="11">
        <f>SUM(B5:D5)</f>
        <v>0</v>
      </c>
    </row>
    <row r="6" spans="1:5" ht="19.5" thickBot="1" x14ac:dyDescent="0.35">
      <c r="A6" s="64"/>
      <c r="B6" s="12"/>
      <c r="C6" s="13"/>
      <c r="D6" s="12"/>
      <c r="E6" s="11">
        <f>SUM(B6:D6)</f>
        <v>0</v>
      </c>
    </row>
    <row r="7" spans="1:5" ht="19.5" thickBot="1" x14ac:dyDescent="0.35">
      <c r="A7" s="65"/>
      <c r="B7" s="14"/>
      <c r="C7" s="15"/>
      <c r="D7" s="14"/>
      <c r="E7" s="11">
        <f>SUM(B7:D7)</f>
        <v>0</v>
      </c>
    </row>
    <row r="8" spans="1:5" ht="19.5" thickBot="1" x14ac:dyDescent="0.3">
      <c r="A8" s="86"/>
      <c r="B8" s="11">
        <f>SUM(B3:B7)</f>
        <v>0</v>
      </c>
      <c r="C8" s="11">
        <f t="shared" ref="C8:D8" si="0">SUM(C3:C7)</f>
        <v>0</v>
      </c>
      <c r="D8" s="11">
        <f t="shared" si="0"/>
        <v>0</v>
      </c>
      <c r="E8" s="87"/>
    </row>
  </sheetData>
  <sheetProtection selectLockedCells="1"/>
  <mergeCells count="1">
    <mergeCell ref="A1:D1"/>
  </mergeCells>
  <pageMargins left="0.7" right="0.7" top="0.75" bottom="0.75" header="0.3" footer="0.3"/>
  <pageSetup scale="3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showRowColHeaders="0" zoomScaleNormal="100" workbookViewId="0">
      <selection activeCell="E2" sqref="E2"/>
    </sheetView>
  </sheetViews>
  <sheetFormatPr defaultColWidth="8.85546875" defaultRowHeight="15" x14ac:dyDescent="0.25"/>
  <cols>
    <col min="1" max="1" width="50.42578125" customWidth="1"/>
    <col min="2" max="3" width="32.42578125" customWidth="1"/>
    <col min="4" max="4" width="32.7109375" customWidth="1"/>
    <col min="5" max="5" width="34" customWidth="1"/>
  </cols>
  <sheetData>
    <row r="1" spans="1:6" ht="40.5" customHeight="1" thickBot="1" x14ac:dyDescent="0.3">
      <c r="A1" s="171" t="s">
        <v>137</v>
      </c>
      <c r="B1" s="172"/>
      <c r="C1" s="172"/>
      <c r="D1" s="172"/>
      <c r="E1" s="173"/>
    </row>
    <row r="2" spans="1:6" ht="138" customHeight="1" thickBot="1" x14ac:dyDescent="0.3">
      <c r="A2" s="95" t="s">
        <v>136</v>
      </c>
      <c r="B2" s="74" t="s">
        <v>138</v>
      </c>
      <c r="C2" s="74" t="s">
        <v>139</v>
      </c>
      <c r="D2" s="74" t="s">
        <v>140</v>
      </c>
      <c r="E2" s="74" t="s">
        <v>141</v>
      </c>
      <c r="F2" s="1"/>
    </row>
    <row r="3" spans="1:6" ht="19.5" thickBot="1" x14ac:dyDescent="0.35">
      <c r="A3" s="92">
        <v>0</v>
      </c>
      <c r="B3" s="9"/>
      <c r="C3" s="10"/>
      <c r="D3" s="9"/>
      <c r="E3" s="9"/>
      <c r="F3" s="11">
        <f>SUM(B3:E3)</f>
        <v>0</v>
      </c>
    </row>
    <row r="4" spans="1:6" ht="19.5" thickBot="1" x14ac:dyDescent="0.35">
      <c r="A4" s="93">
        <v>0</v>
      </c>
      <c r="B4" s="12"/>
      <c r="C4" s="13"/>
      <c r="D4" s="12"/>
      <c r="E4" s="12"/>
      <c r="F4" s="11">
        <f>SUM(B4:E4)</f>
        <v>0</v>
      </c>
    </row>
    <row r="5" spans="1:6" ht="19.5" thickBot="1" x14ac:dyDescent="0.35">
      <c r="A5" s="93">
        <v>0</v>
      </c>
      <c r="B5" s="12"/>
      <c r="C5" s="13"/>
      <c r="D5" s="12"/>
      <c r="E5" s="12"/>
      <c r="F5" s="11">
        <f>SUM(B5:E5)</f>
        <v>0</v>
      </c>
    </row>
    <row r="6" spans="1:6" ht="19.5" thickBot="1" x14ac:dyDescent="0.35">
      <c r="A6" s="93">
        <v>0</v>
      </c>
      <c r="B6" s="12"/>
      <c r="C6" s="13"/>
      <c r="D6" s="12"/>
      <c r="E6" s="12"/>
      <c r="F6" s="11">
        <f>SUM(B6:E6)</f>
        <v>0</v>
      </c>
    </row>
    <row r="7" spans="1:6" ht="19.5" thickBot="1" x14ac:dyDescent="0.35">
      <c r="A7" s="94">
        <v>0</v>
      </c>
      <c r="B7" s="14"/>
      <c r="C7" s="15"/>
      <c r="D7" s="14"/>
      <c r="E7" s="14"/>
      <c r="F7" s="11">
        <f>SUM(B7:E7)</f>
        <v>0</v>
      </c>
    </row>
    <row r="8" spans="1:6" ht="19.5" thickBot="1" x14ac:dyDescent="0.3">
      <c r="A8" s="1"/>
      <c r="B8" s="11">
        <f>SUM(B3:B7)</f>
        <v>0</v>
      </c>
      <c r="C8" s="11">
        <f t="shared" ref="C8:E8" si="0">SUM(C3:C7)</f>
        <v>0</v>
      </c>
      <c r="D8" s="11">
        <f t="shared" si="0"/>
        <v>0</v>
      </c>
      <c r="E8" s="11">
        <f t="shared" si="0"/>
        <v>0</v>
      </c>
      <c r="F8" s="1"/>
    </row>
  </sheetData>
  <mergeCells count="1">
    <mergeCell ref="A1:E1"/>
  </mergeCells>
  <pageMargins left="0.7" right="0.7" top="0.75" bottom="0.75" header="0.3" footer="0.3"/>
  <pageSetup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9807c6-3a14-4c66-8f88-3e7f4a8074eb">
      <UserInfo>
        <DisplayName>Goodman, Tara</DisplayName>
        <AccountId>9</AccountId>
        <AccountType/>
      </UserInfo>
    </SharedWithUsers>
    <_activity xmlns="eff7f7e3-aafb-49c2-bdc3-d18e498ae2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9F3238E3BAB047983AD7DF3B715BB6" ma:contentTypeVersion="16" ma:contentTypeDescription="Create a new document." ma:contentTypeScope="" ma:versionID="7cffebac0bbb670e85742e4ea219a720">
  <xsd:schema xmlns:xsd="http://www.w3.org/2001/XMLSchema" xmlns:xs="http://www.w3.org/2001/XMLSchema" xmlns:p="http://schemas.microsoft.com/office/2006/metadata/properties" xmlns:ns3="eff7f7e3-aafb-49c2-bdc3-d18e498ae26a" xmlns:ns4="8b9807c6-3a14-4c66-8f88-3e7f4a8074eb" targetNamespace="http://schemas.microsoft.com/office/2006/metadata/properties" ma:root="true" ma:fieldsID="d38fd054a2ba8c56bee61525f9c22b0d" ns3:_="" ns4:_="">
    <xsd:import namespace="eff7f7e3-aafb-49c2-bdc3-d18e498ae26a"/>
    <xsd:import namespace="8b9807c6-3a14-4c66-8f88-3e7f4a8074e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7f7e3-aafb-49c2-bdc3-d18e498ae2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9807c6-3a14-4c66-8f88-3e7f4a8074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0C3C86-3FFD-4A29-840D-436192620341}">
  <ds:schemaRefs>
    <ds:schemaRef ds:uri="http://purl.org/dc/elements/1.1/"/>
    <ds:schemaRef ds:uri="http://schemas.microsoft.com/office/2006/metadata/properties"/>
    <ds:schemaRef ds:uri="http://purl.org/dc/terms/"/>
    <ds:schemaRef ds:uri="http://schemas.openxmlformats.org/package/2006/metadata/core-properties"/>
    <ds:schemaRef ds:uri="eff7f7e3-aafb-49c2-bdc3-d18e498ae26a"/>
    <ds:schemaRef ds:uri="http://schemas.microsoft.com/office/2006/documentManagement/types"/>
    <ds:schemaRef ds:uri="http://schemas.microsoft.com/office/infopath/2007/PartnerControls"/>
    <ds:schemaRef ds:uri="8b9807c6-3a14-4c66-8f88-3e7f4a8074eb"/>
    <ds:schemaRef ds:uri="http://www.w3.org/XML/1998/namespace"/>
    <ds:schemaRef ds:uri="http://purl.org/dc/dcmitype/"/>
  </ds:schemaRefs>
</ds:datastoreItem>
</file>

<file path=customXml/itemProps2.xml><?xml version="1.0" encoding="utf-8"?>
<ds:datastoreItem xmlns:ds="http://schemas.openxmlformats.org/officeDocument/2006/customXml" ds:itemID="{B06E260E-8D9E-4182-B48B-C4FB9FFC4043}">
  <ds:schemaRefs>
    <ds:schemaRef ds:uri="http://schemas.microsoft.com/sharepoint/v3/contenttype/forms"/>
  </ds:schemaRefs>
</ds:datastoreItem>
</file>

<file path=customXml/itemProps3.xml><?xml version="1.0" encoding="utf-8"?>
<ds:datastoreItem xmlns:ds="http://schemas.openxmlformats.org/officeDocument/2006/customXml" ds:itemID="{C6DD00CB-9DF9-43D7-802D-B6D76FAB2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7f7e3-aafb-49c2-bdc3-d18e498ae26a"/>
    <ds:schemaRef ds:uri="8b9807c6-3a14-4c66-8f88-3e7f4a807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GYO</vt:lpstr>
      <vt:lpstr>GYO-PCOG Instructions</vt:lpstr>
      <vt:lpstr>Key Terms </vt:lpstr>
      <vt:lpstr>GYO-PCOG Concept Information</vt:lpstr>
      <vt:lpstr>Sheet1</vt:lpstr>
      <vt:lpstr>Program Summary-Part 1</vt:lpstr>
      <vt:lpstr>Program Summary-Part 2</vt:lpstr>
      <vt:lpstr>Enrollment Chart</vt:lpstr>
      <vt:lpstr>Graduates Chart</vt:lpstr>
      <vt:lpstr>Budget Instructions</vt:lpstr>
      <vt:lpstr>Proposed Budget Summary</vt:lpstr>
      <vt:lpstr>_1</vt:lpstr>
      <vt:lpstr>_2</vt:lpstr>
      <vt:lpstr>_3</vt:lpstr>
      <vt:lpstr>_4</vt:lpstr>
      <vt:lpstr>_5</vt:lpstr>
      <vt:lpstr>_6</vt:lpstr>
      <vt:lpstr>_7</vt:lpstr>
      <vt:lpstr>_8</vt:lpstr>
      <vt:lpstr>_9</vt:lpstr>
      <vt:lpstr>A___Name_of_Eligible_Recipient_Fiscal_Agent</vt:lpstr>
      <vt:lpstr>Account_Title_and_Narrative</vt:lpstr>
      <vt:lpstr>Allocated_to_This_Project</vt:lpstr>
      <vt:lpstr>ALLOWABLE__DOE_USE_ONLY</vt:lpstr>
      <vt:lpstr>AMOUNT</vt:lpstr>
      <vt:lpstr>Anticipated_Enrollment_by_Certificate_Subject</vt:lpstr>
      <vt:lpstr>Anticipated_Graduates_Completers_by_Certificate_Subject</vt:lpstr>
      <vt:lpstr>B___DOE_Assigned_Project_Number</vt:lpstr>
      <vt:lpstr>C___TAPS_Number</vt:lpstr>
      <vt:lpstr>Certificate_subjects</vt:lpstr>
      <vt:lpstr>Certificate_Subjects___List_each_certificate_subject__i.e._Mathematics__grades_6_12__Elementary_Education__grades_K_6___your_program_will_prepare_teacher_apprentices_for_that_will_be_offered_utilizing_this_funding_opportunity</vt:lpstr>
      <vt:lpstr>Character_Count__LIMIT_4000</vt:lpstr>
      <vt:lpstr>Definitions</vt:lpstr>
      <vt:lpstr>DOE_101S_Budget_Narrative_Form_Instructions</vt:lpstr>
      <vt:lpstr>FLORIDA_DEPARTMENT_OF_EDUCATION_BUDGET_NARRATIVE_FORM_101S</vt:lpstr>
      <vt:lpstr>FTE_POSITION</vt:lpstr>
      <vt:lpstr>FUNCTION</vt:lpstr>
      <vt:lpstr>General_Program_Information</vt:lpstr>
      <vt:lpstr>Grow_Your_Own_Registered_Teacher_Apprenticeship_Program___A_Sub_Initiative_of_the_Pathways_to_Career_Opportunities_Grant_Program____Project_concept_due_on_or_before_September_22__2023</vt:lpstr>
      <vt:lpstr>Grow_Your_Own_Teacher_Registered_Apprenticeship_Project_Concept_Instructions</vt:lpstr>
      <vt:lpstr>How_many_registered_apprentices_does_your_program_anticipate__enrolling_during_the_2023_24_grant_period?</vt:lpstr>
      <vt:lpstr>How_many_registered_apprentices_does_your_program_anticipate__enrolling_during_the_2024_25_academic_year?</vt:lpstr>
      <vt:lpstr>How_many_registered_apprentices_does_your_program_anticipate__enrolling_during_the_2025_26_academic_year?</vt:lpstr>
      <vt:lpstr>How_many_registered_apprentices_does_your_program_anticipate__graduating_during_the_2024_25_academic_year?</vt:lpstr>
      <vt:lpstr>How_many_registered_apprentices_does_your_program_anticipate__graduating_during_the_2025_26_academic_year?</vt:lpstr>
      <vt:lpstr>How_many_registered_apprentices_does_your_program_anticipate__graduating_during_the_2026_27_academic_year?</vt:lpstr>
      <vt:lpstr>How_many_registered_apprentices_does_your_program_anticipate__graduating_during_the_2027_28_academic_year?</vt:lpstr>
      <vt:lpstr>Key_Terms</vt:lpstr>
      <vt:lpstr>NECESSARY__DOE_USE_ONLY</vt:lpstr>
      <vt:lpstr>OBJECT</vt:lpstr>
      <vt:lpstr>'Key Terms '!Print_Area</vt:lpstr>
      <vt:lpstr>Program_Summary___Part_1</vt:lpstr>
      <vt:lpstr>REASONABLE__DOE_USE_ONLY</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Dunaway, Samantha</cp:lastModifiedBy>
  <cp:revision/>
  <cp:lastPrinted>2023-08-10T15:12:38Z</cp:lastPrinted>
  <dcterms:created xsi:type="dcterms:W3CDTF">2022-02-11T15:32:44Z</dcterms:created>
  <dcterms:modified xsi:type="dcterms:W3CDTF">2023-09-06T15:40:56Z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0x010100B79F3238E3BAB047983AD7DF3B715BB6</vt:lpwstr>
  </property>
</Properties>
</file>